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haredlinks.xml" ContentType="application/vnd.ms-excel.sharedlink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3980"/>
  </bookViews>
  <sheets>
    <sheet name="gider" sheetId="1" r:id="rId1"/>
    <sheet name="gelir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<sst xmlns="http://schemas.openxmlformats.org/spreadsheetml/2006/main" count="851" uniqueCount="618">
  <si>
    <t>BANDIRMA ONYEDİ EYLÜL ÜNİVERSİTESİ DÖNER SERMAYE İŞLETMESİ GİDER CETVELİ</t>
  </si>
  <si>
    <t>I</t>
  </si>
  <si>
    <t>II</t>
  </si>
  <si>
    <t>III</t>
  </si>
  <si>
    <t>IV</t>
  </si>
  <si>
    <t>GİDERİN EKONOMİK SINIFLANDIRMASI</t>
  </si>
  <si>
    <t>Personel Giderleri</t>
  </si>
  <si>
    <t>Memurlar</t>
  </si>
  <si>
    <t>Temel Maaşlar</t>
  </si>
  <si>
    <t>Zamlar ve Tazminatlar</t>
  </si>
  <si>
    <t>Ödenekler</t>
  </si>
  <si>
    <t>Sosyal Haklar</t>
  </si>
  <si>
    <t>Ek Çalışma Karşılıkları</t>
  </si>
  <si>
    <t>Ödül ve İkramiyeler</t>
  </si>
  <si>
    <t>Diğer Giderler</t>
  </si>
  <si>
    <t>Sözleşmeli Personel</t>
  </si>
  <si>
    <t>Ücretler</t>
  </si>
  <si>
    <t>657 S.K. 4/B Sözleşmeli Personel Ücretleri</t>
  </si>
  <si>
    <t>Akademik Sözleşmeli Personelin Ücretleri</t>
  </si>
  <si>
    <t>Yabancı Uyruklu Sözleşmeli Personelin Ücretleri</t>
  </si>
  <si>
    <t>Sözleşmeli Sanatçıların  Ücretleri</t>
  </si>
  <si>
    <t>Diğer Sözleşmeli Personel Ücretleri</t>
  </si>
  <si>
    <t>657 S.K. 4/B Sözleşmeli Personel Zam ve Tazminatları</t>
  </si>
  <si>
    <t>Akademik Sözleşmeli Personelin Zam ve Tazminatları</t>
  </si>
  <si>
    <t>Yabancı Uyruklu Sözleşmeli Personelin Zam ve Tazminatları</t>
  </si>
  <si>
    <t>Sözleşmeli Sanatçıların  Zam ve Tazminatları</t>
  </si>
  <si>
    <t>Diğer Sözleşmeli Personel Zam ve Tazminatları</t>
  </si>
  <si>
    <t>657 S.K. 4/B Sözleşmeli Personel Ödenekleri</t>
  </si>
  <si>
    <t>Akademik Sözleşmeli Personelin Ödenekleri</t>
  </si>
  <si>
    <t>Yabancı Uyruklu Sözleşmeli Personelin Ödenekleri</t>
  </si>
  <si>
    <t>Sözleşmeli Sanatçıların Ödenekleri</t>
  </si>
  <si>
    <t>Diğer Sözleşmeli Personel Ödenekleri</t>
  </si>
  <si>
    <t>657 S.K. 4/B Sözleşmeli Personel Sosyal Hakları</t>
  </si>
  <si>
    <t>Akademik Sözleşmeli Personelin Sosyal Hakları</t>
  </si>
  <si>
    <t>Yabancı Uyruklu Sözleşmeli Personelin Sosyal Hakları</t>
  </si>
  <si>
    <t>Sözleşmeli Sanatçıların Sosyal Hakları</t>
  </si>
  <si>
    <t>Diğer Sözleşmeli Personelin Sosyal Hakları</t>
  </si>
  <si>
    <t>657 S.K. 4/B Sözleşmeli Personelin Ek Çalışma Karşılıkları</t>
  </si>
  <si>
    <t>Akademik Sözleşmeli Personelin Ek Çalışma Karşılıkları</t>
  </si>
  <si>
    <t>Yabancı Uyruklu Sözleşmeli Personelin Ek Çalışma Karşılıkları</t>
  </si>
  <si>
    <t>Sözleşmeli Sanatçıların Ek Çalışma Karşılıkları</t>
  </si>
  <si>
    <t>Diğer Sözleşmeli Personelin Ek Çalışma Karşılıkları</t>
  </si>
  <si>
    <t>657 S.K. 4/B Sözleşmeli Personelin Ödül ve İkramiyeleri</t>
  </si>
  <si>
    <t>Akademik Sözleşmeli Personelin Ödül ve İkramiyeleri</t>
  </si>
  <si>
    <t>Yabancı Uyruklu Sözleşmeli Personelin Ödül ve İkramiyeleri</t>
  </si>
  <si>
    <t>Sözleşmeli Sanatçıların Ödül ve İkramiyeleri</t>
  </si>
  <si>
    <t>Diğer Sözleşmeli Personelin Ödül ve İkramiyeleri</t>
  </si>
  <si>
    <t>657 S.K. 4/B Sözleşmeli Personelin Diğer Giderleri</t>
  </si>
  <si>
    <t>Akademik Sözleşmeli Personelin Diğer Giderleri</t>
  </si>
  <si>
    <t>Yabancı Uyruklu Sözleşmeli Personelin Diğer Giderleri</t>
  </si>
  <si>
    <t>Sözleşmeli Sanatçıların Diğer Giderleri</t>
  </si>
  <si>
    <t>Diğer Sözleşmeli Personelin Diğer Giderleri</t>
  </si>
  <si>
    <t>İşçiler</t>
  </si>
  <si>
    <t>Sürekli İşçilerin Ücretleri</t>
  </si>
  <si>
    <t>Geçici İşçilerin Ücretleri</t>
  </si>
  <si>
    <t>İhbar ve Kıdem Tazminatları</t>
  </si>
  <si>
    <t>Sürekli İşçilerin İhbar ve Kıdem Tazminatları</t>
  </si>
  <si>
    <t>Geçici İşçilerin İhbar ve Kıdem Tazminatları</t>
  </si>
  <si>
    <t>Sürekli İşçilerin Sosyal Hakları</t>
  </si>
  <si>
    <t>Geçici İşçilerin Sosyal Hakları</t>
  </si>
  <si>
    <t>Fazla Mesailer</t>
  </si>
  <si>
    <t>Sürekli İşçilerin Fazla Mesaileri</t>
  </si>
  <si>
    <t>Geçici İşçilerin Fazla Mesaileri</t>
  </si>
  <si>
    <t>Sürekli İşçilerin Ödül ve İkramiyeleri</t>
  </si>
  <si>
    <t>Geçici İşçilerin Ödül ve İkramiyeleri</t>
  </si>
  <si>
    <t>Diğer Ödemeler</t>
  </si>
  <si>
    <t>Sürekli İşçilerin Diğer Ödemeleri</t>
  </si>
  <si>
    <t>Geçici İşçilerin Diğer Ödemeleri</t>
  </si>
  <si>
    <t>Geçici Personel</t>
  </si>
  <si>
    <t>Vizesiz Geçici İşçilerin Ücretleri</t>
  </si>
  <si>
    <t>Aday Çırak, Çırak ve Stajyer Öğrencilerin Ücretleri</t>
  </si>
  <si>
    <t>Usta Öğreticilere Yapılacak Ödemeler</t>
  </si>
  <si>
    <t>657 sayılı Kanunun 4/C  Kapsamında Çalışanlara Yapılacak Ödemeler</t>
  </si>
  <si>
    <t>Kısmi Zamanlı Çalışan Öğrencilerin Ücretleri</t>
  </si>
  <si>
    <t>Diğer Geçici Personele Yapılacak Ödemeler</t>
  </si>
  <si>
    <t>Sosyal Güvenlik Kurumlarına Devlet Primi Giderleri</t>
  </si>
  <si>
    <t>Sosyal Güvenlik Kurumuna</t>
  </si>
  <si>
    <t>Sosyal Güvenlik Primi Ödemeleri</t>
  </si>
  <si>
    <t>Sağlık Primi Ödemeleri</t>
  </si>
  <si>
    <t>İşsizlik Sigortası Fonuna</t>
  </si>
  <si>
    <t>Mal ve Hizmet Alım Giderleri</t>
  </si>
  <si>
    <t>Üretime Yönelik Mal ve Malzeme Alımları</t>
  </si>
  <si>
    <t>Hammadde Alımları</t>
  </si>
  <si>
    <t>Gıda Ürünleri İçecekler ve Tütün  Alımları</t>
  </si>
  <si>
    <t>Tekstil ve Tekstil Ürünler Deri ve Deri Ürünleri  Alımları</t>
  </si>
  <si>
    <t>Kereste ve Kereste Ürünleri Alımları</t>
  </si>
  <si>
    <t>Kağıt ve Kağıt Ürünleri Alımları</t>
  </si>
  <si>
    <t>Kimyevi Ürün Alımları</t>
  </si>
  <si>
    <t>Kauçuk ve Plastik Ürün  Alımları</t>
  </si>
  <si>
    <t>Metal Ürünü Alımları</t>
  </si>
  <si>
    <t>Diğer Mal ve Malzeme  Alımları</t>
  </si>
  <si>
    <t>Üretime ve Tüketime Yönelik Mal ve Malzeme Alımları</t>
  </si>
  <si>
    <t>Kırtasiye ve Büro Malzemesi  Alımları</t>
  </si>
  <si>
    <t>Kırtasiye Alımları</t>
  </si>
  <si>
    <t>Büro  Malzemesi Alımları</t>
  </si>
  <si>
    <t>Periyodik Yayın Alımları</t>
  </si>
  <si>
    <t>Diğer Yayın Alımları</t>
  </si>
  <si>
    <t>Baskı ve Cilt Giderleri</t>
  </si>
  <si>
    <t>Diğer Kırtasiye ve Büro Malzemesi Alımları</t>
  </si>
  <si>
    <t>Su ve Temizlik Malzemesi Alımları</t>
  </si>
  <si>
    <t>Su Alımları</t>
  </si>
  <si>
    <t>Temizlik Malzemesi Alımları</t>
  </si>
  <si>
    <t>Enerji Alımları</t>
  </si>
  <si>
    <t>Yakacak  Alımları</t>
  </si>
  <si>
    <t>Akaryakıt ve Yağ  Alımları</t>
  </si>
  <si>
    <t>Elektrik Alımları</t>
  </si>
  <si>
    <t>Diğer Enerji Alımları</t>
  </si>
  <si>
    <t>Yiyecek, İçecek ve Yem Alımları</t>
  </si>
  <si>
    <t>Yiyecek Alımları</t>
  </si>
  <si>
    <t>İçecek Alımları</t>
  </si>
  <si>
    <t>Yem Alımları</t>
  </si>
  <si>
    <t>Diğer Yiyecek, İçecek ve Yem Alımları</t>
  </si>
  <si>
    <t>Giyim ve Kuşam Alımları</t>
  </si>
  <si>
    <t>Giyecek Alımları</t>
  </si>
  <si>
    <t>Spor Malzemeleri Alımları</t>
  </si>
  <si>
    <t>Tören Malzemeleri Alımları</t>
  </si>
  <si>
    <t>Bando Malzemeleri Alımları</t>
  </si>
  <si>
    <t>Kuşam Alımları</t>
  </si>
  <si>
    <t>Diğer Giyim ve Kuşam Alımları</t>
  </si>
  <si>
    <t>Özel Malzeme Alımları</t>
  </si>
  <si>
    <t>Laboratuvar Malzemesi ile Kimyevi ve Temrinlik Malzeme Alımları</t>
  </si>
  <si>
    <t>Tıbbi Malzeme Alımları</t>
  </si>
  <si>
    <t>Zirai Malzeme ve İlaç Alımları</t>
  </si>
  <si>
    <t>Canlı Hayvan Alım, Bakım ve Diğer Giderleri</t>
  </si>
  <si>
    <t>Tıbbi İlaç Alımları</t>
  </si>
  <si>
    <t>Biyokimyasallar ve Gaz Maddeleri  İçeren Kimyevi Malzeme Alımları</t>
  </si>
  <si>
    <t>Diğer Özel Malzeme Alımları</t>
  </si>
  <si>
    <t xml:space="preserve">Güvenlik ve Savunmaya Yönelik Mal, Malzeme ve Hizmet Alımları </t>
  </si>
  <si>
    <t>Güvenlik, Korunma ve Gösteri Amaçlı Tüketim Malzemeleri</t>
  </si>
  <si>
    <t>Diğer Tüketim Mal ve Malzemesi Alımları</t>
  </si>
  <si>
    <t>Bahçe Malzemesi Alımları ile Yapım ve Bakım Giderleri</t>
  </si>
  <si>
    <t>Diğer Üretim Tüketim Mal ve Malzemesi Alımları</t>
  </si>
  <si>
    <t>Yolluklar</t>
  </si>
  <si>
    <t>Yurtiçi Geçici Görev Yollukları</t>
  </si>
  <si>
    <t>Yurtiçi Sürekli Görev Yollukları</t>
  </si>
  <si>
    <t>Yurtdışı Geçici Görev Yollukları</t>
  </si>
  <si>
    <t>Yolluk Tazminatları</t>
  </si>
  <si>
    <t>Seyyar Görev Tazminatları</t>
  </si>
  <si>
    <t>Arazi Tazminatları</t>
  </si>
  <si>
    <t>Görev Giderleri</t>
  </si>
  <si>
    <t>Yasal Giderler</t>
  </si>
  <si>
    <t>Oranı Kanunla Belirlenmiş Aidat ve İkramiyeler</t>
  </si>
  <si>
    <t>Kusursuz Tazminatlar</t>
  </si>
  <si>
    <t>Mahkeme Harç ve Giderleri</t>
  </si>
  <si>
    <t>Ödül, İkramiye ve Benzeri Ödemeler</t>
  </si>
  <si>
    <t>Diğer Yasal Giderler</t>
  </si>
  <si>
    <t>Ödenecek Vergi, Resim,  Harçlar ve Benzeri Giderler</t>
  </si>
  <si>
    <t>Vergi Ödemeleri ve Benzeri Giderler</t>
  </si>
  <si>
    <t>İşletme Ruhsatı Ödemeleri ve Benzeri Giderler</t>
  </si>
  <si>
    <t>Diğer Vergi, Resim ve Harçlar ve Benzeri Giderler</t>
  </si>
  <si>
    <t>Kültür Varlıkları Alımı ve Korunması Giderleri</t>
  </si>
  <si>
    <t>Arkeolojik Kazı Giderleri</t>
  </si>
  <si>
    <t>Restorasyon ve Yenileme Giderleri</t>
  </si>
  <si>
    <t>Kültür Varlıkları Alımı</t>
  </si>
  <si>
    <t>Sergi Giderleri</t>
  </si>
  <si>
    <t>Kültür Varlıklarının Korunmasına İlişkin Diğer Giderler</t>
  </si>
  <si>
    <t>Hizmet Alımları</t>
  </si>
  <si>
    <t>Müşavir Firma ve Kişilere Ödemeler</t>
  </si>
  <si>
    <t>Etüt-Proje Bilirkişi Ekspertiz Giderleri</t>
  </si>
  <si>
    <t>Araştırma ve Geliştirme Giderleri</t>
  </si>
  <si>
    <t>Bilgisayar Hizmeti Alımları</t>
  </si>
  <si>
    <t>Müteahhitlik Hizmetleri</t>
  </si>
  <si>
    <t>Harita Yapım ve Alım Giderleri</t>
  </si>
  <si>
    <t>Enformasyon ve Raporlama Giderleri</t>
  </si>
  <si>
    <t>Danışma Yönetim ve İşletim Giderleri</t>
  </si>
  <si>
    <t>Temizlik Hizmeti Alım Giderleri</t>
  </si>
  <si>
    <t>Özel Güvenlik Hizmeti Alım Giderleri</t>
  </si>
  <si>
    <t>Hizmet Alımı Suretiyle Çalıştırılan Personele Yapılacak Kıdem Tazminatı Ödemeleri</t>
  </si>
  <si>
    <t>Yemek Hizmeti Alım Giderleri</t>
  </si>
  <si>
    <t>Veri Hazırlama ve Bilgi İşlem Hizmeti Giderleri</t>
  </si>
  <si>
    <t>Çamaşırhane Hizmeti Alım Giderleri</t>
  </si>
  <si>
    <t>Görüntüleme Hizmeti Alım Giderleri</t>
  </si>
  <si>
    <t>LaboratuvarHizmeti Alım Giderleri</t>
  </si>
  <si>
    <t>Diyaliz Hizmeti Alım Giderleri</t>
  </si>
  <si>
    <t>Otelcilik Hizmeti Alım Giderleri</t>
  </si>
  <si>
    <t>Yönlendirme ve Danışma Hizmetleri Alım Giderleri</t>
  </si>
  <si>
    <t>Sterilizasyon Hizmeti Alım Giderleri</t>
  </si>
  <si>
    <t>Fizik Tedavi ve Rehabilitasyon Hizmeti Alım Giderleri</t>
  </si>
  <si>
    <t>Teknik Destek Hizmeti Alım Giderleri</t>
  </si>
  <si>
    <t>Tıbbi Atık İmha ve Taşıma Hizmeti Alım Giderleri</t>
  </si>
  <si>
    <t>Protez ve Ortez Hizmeti Alım Giderleri</t>
  </si>
  <si>
    <t>Kalp Cerrahisi Hizmet Alım giderleri</t>
  </si>
  <si>
    <t>Personel Hizmet Alım Gideri</t>
  </si>
  <si>
    <t>Yurt Dışı Hasta Yön. ve Tercüman Alım Giderleri</t>
  </si>
  <si>
    <t>Lisans, Belge Düzenleme ve İzleme Hizmet Giderleri</t>
  </si>
  <si>
    <t>Aşçı, Kuaför ve Terzi Hizmeti Giderleri</t>
  </si>
  <si>
    <t>Kaplama, Döşeme ve Yenileme Hizmeti Giderleri</t>
  </si>
  <si>
    <t>Radyoterapi Hizmet Alım Giderleri</t>
  </si>
  <si>
    <t>Çevre Düzenleme Hizmet Alım Giderleri</t>
  </si>
  <si>
    <t>İlaçlama, Dezenfeksiyon ve Yüzey Temizleme Hizmet Alım Giderleri</t>
  </si>
  <si>
    <t>Su, Gıda vb. Analiz Hizmeti Giderleri</t>
  </si>
  <si>
    <t>Diğer Müşavir Firma ve Kişilere Ödemeler</t>
  </si>
  <si>
    <t>Haberleşme Giderleri</t>
  </si>
  <si>
    <t>Posta ve Telgraf Giderleri</t>
  </si>
  <si>
    <t>Telefon Abonelik ve Kullanım Ücretleri</t>
  </si>
  <si>
    <t>Bilgiye Abonelik ve İnternet Erişimi Giderleri</t>
  </si>
  <si>
    <t>Haberleşme Cihazları Ruhsat ve Kullanım Giderleri</t>
  </si>
  <si>
    <t>Uydu Haberleşme Giderleri</t>
  </si>
  <si>
    <t>Hat Kira Giderleri</t>
  </si>
  <si>
    <t>Diğer Haberleşme Giderleri</t>
  </si>
  <si>
    <t>Taşıma Giderleri</t>
  </si>
  <si>
    <t>Taşımaya İlişkin Beslenme, Barındırma Giderleri</t>
  </si>
  <si>
    <t>Yolcu Taşıma Giderleri</t>
  </si>
  <si>
    <t>Yük Taşıma Giderleri</t>
  </si>
  <si>
    <t>Geçiş Ücretleri</t>
  </si>
  <si>
    <t>Diğer Taşıma Giderleri</t>
  </si>
  <si>
    <t>Tarifeye Bağlı Ödemeler</t>
  </si>
  <si>
    <t>İlan Giderleri</t>
  </si>
  <si>
    <t>Sigorta Giderleri</t>
  </si>
  <si>
    <t>Komisyon Giderleri</t>
  </si>
  <si>
    <t>Diğer Tarifeye Bağlı Ödemeler</t>
  </si>
  <si>
    <t>Kiralar</t>
  </si>
  <si>
    <t>Dayanıklı Mal ve Malzeme Kiralaması Giderleri</t>
  </si>
  <si>
    <t>Taşıt Kiralaması Giderleri</t>
  </si>
  <si>
    <t>İş Makinası Kiralaması Giderleri</t>
  </si>
  <si>
    <t>Canlı Hayvan Kiralaması Giderleri</t>
  </si>
  <si>
    <t>Hizmet Binası Kiralama Giderleri</t>
  </si>
  <si>
    <t>Lojman Kiralama Giderleri</t>
  </si>
  <si>
    <t>Arsa ve Arazi Kiralaması Giderleri</t>
  </si>
  <si>
    <t>Yüzer Taşıt Kiralaması Giderleri</t>
  </si>
  <si>
    <t>Hava Taşıtı Kiralaması Giderleri</t>
  </si>
  <si>
    <t>Bilgisayar, Bilgisayar Sistemleri ve Yazılımları Kiralaması Giderleri</t>
  </si>
  <si>
    <t>Tersane Kiralaması Giderleri</t>
  </si>
  <si>
    <t>Personel Servisi Kiralama Giderleri</t>
  </si>
  <si>
    <t>Diğer Kiralama Giderleri</t>
  </si>
  <si>
    <t>Diğer Hizmet Alımları</t>
  </si>
  <si>
    <t>Yurtiçi Staj ve Öğrenim Giderleri</t>
  </si>
  <si>
    <t>Yurtdışı Staj ve Öğrenim Giderleri</t>
  </si>
  <si>
    <r>
      <rPr>
        <sz val="12"/>
        <rFont val="Times New Roman"/>
        <charset val="162"/>
      </rPr>
      <t>Kurslara Katılma ve Eğitim</t>
    </r>
    <r>
      <rPr>
        <sz val="12"/>
        <rFont val="Times New Roman"/>
        <charset val="134"/>
      </rPr>
      <t xml:space="preserve"> Giderleri</t>
    </r>
  </si>
  <si>
    <t>Öğretim Üyesi Yetiştirme Projesi Giderleri</t>
  </si>
  <si>
    <t xml:space="preserve">Lojman İşletme Maliyetlerine Katılım Giderleri </t>
  </si>
  <si>
    <t xml:space="preserve">Diğer Binaların İşletme Maliyetlerine Katılım Giderleri </t>
  </si>
  <si>
    <t>Temsil ve Tanıtma Giderleri</t>
  </si>
  <si>
    <t>Temsil Giderleri</t>
  </si>
  <si>
    <t>Temsil, Ağırlama, Tören, Fuar, Organizasyon Giderleri</t>
  </si>
  <si>
    <t>Tanıtma Giderleri</t>
  </si>
  <si>
    <t>Tanıtma, Ağırlama, Tören, Fuar, Organizasyon Giderleri</t>
  </si>
  <si>
    <t>Menkul Mal, Gayrimaddi Hak Alım, Bakım ve Onarım Giderleri</t>
  </si>
  <si>
    <t>Menkul Mal  Alım Giderleri</t>
  </si>
  <si>
    <t>Büro ve İşyeri Mal ve Malzeme Alımları</t>
  </si>
  <si>
    <t>Büro ve İşyeri Makine ve Techizat Alımları</t>
  </si>
  <si>
    <t>Avadanlık ve Yedek Parça Alımları</t>
  </si>
  <si>
    <t>Yangından Korunma Malzemeleri Alımları</t>
  </si>
  <si>
    <t>Diğer Dayanıklı Mal ve Malzeme Alımları</t>
  </si>
  <si>
    <t>Gayri Maddi Hak Alımları</t>
  </si>
  <si>
    <t>Bilgisayar Yazılım Alımları ve Yapımları</t>
  </si>
  <si>
    <t>Fikri Hak Alımları</t>
  </si>
  <si>
    <t>Diğer Gayri Maddi Hak Alımları</t>
  </si>
  <si>
    <t>Bakım ve Onarım Giderleri</t>
  </si>
  <si>
    <t>Tefrişat Bakım ve Onarım Giderleri</t>
  </si>
  <si>
    <t>Makine Teçhizat Bakım ve Onarım Giderleri</t>
  </si>
  <si>
    <t>Taşıt Bakım ve Onarım Giderleri</t>
  </si>
  <si>
    <t>İş Makinası Onarım Giderleri</t>
  </si>
  <si>
    <t>Diğer Bakım ve Onarım Giderleri</t>
  </si>
  <si>
    <t>Gayrimenkul Mal Bakım ve Onarım Giderleri</t>
  </si>
  <si>
    <t>Hizmet Binası  Bakım ve Onarım Giderleri</t>
  </si>
  <si>
    <t>Büro Bakım ve Onarımı Giderleri</t>
  </si>
  <si>
    <t>Okul Bakım ve Onarımı Giderleri</t>
  </si>
  <si>
    <t>Hastane Bakım ve Onarımı Giderleri</t>
  </si>
  <si>
    <t>Atölye ve Tesis Binaları Bakım ve Onarımı Giderleri</t>
  </si>
  <si>
    <t>Diğer Hizmet Binası  Bakım ve Onarım Giderleri</t>
  </si>
  <si>
    <t>Lojman  Bakım ve Onarımı Giderleri</t>
  </si>
  <si>
    <t>Lojman Bakım ve Onarımı Giderleri</t>
  </si>
  <si>
    <t>Sosyal Tesis  Bakım ve Onarımı Giderleri</t>
  </si>
  <si>
    <t>Gemi  Bakım ve Onarımı Giderleri</t>
  </si>
  <si>
    <t>Tersane Bakım ve Onarımı Giderleri</t>
  </si>
  <si>
    <t>Yüzer Tersane Bakım ve Onarım Giderleri</t>
  </si>
  <si>
    <t>Yol  Bakım ve Onarımı Giderleri</t>
  </si>
  <si>
    <t>Diğer Taşınmaz Yapım, Bakım ve Onarım Giderleri</t>
  </si>
  <si>
    <t>Cari Transferler</t>
  </si>
  <si>
    <t>Hane Halkına Yapılan Transferler</t>
  </si>
  <si>
    <t>Hane Halkına Yapılan Diğer Transferler</t>
  </si>
  <si>
    <t>5497 Sayılı Kanun gereği Mali Sorumluluk Sigortası Giderleri</t>
  </si>
  <si>
    <t>Gelirlerden ve Kârlardan Ayrılan Paylar</t>
  </si>
  <si>
    <t>Genel Bütçeye Verilen Paylar</t>
  </si>
  <si>
    <t>Hazine Hissesi</t>
  </si>
  <si>
    <t>Özel Bütçeye Verilen Paylar</t>
  </si>
  <si>
    <t>Bilimsel Araştırma Proje Payları</t>
  </si>
  <si>
    <t>Sermaye Giderleri</t>
  </si>
  <si>
    <t>Mamul Mal Alımları (Mefruşat, mak. ve teç., taşıt, iş makinası, yayın)</t>
  </si>
  <si>
    <t>Büro ve İşyeri Mefruşatı Alımları</t>
  </si>
  <si>
    <t>Büro Mefruşatı Alımları</t>
  </si>
  <si>
    <t>İşyeri Mefruşatı Alımları</t>
  </si>
  <si>
    <t>Okul Mefruşatı Alımları</t>
  </si>
  <si>
    <t>Hastane Mefruşatı Alımları</t>
  </si>
  <si>
    <t>Sosyal Tesis Mefruşatı Alımları</t>
  </si>
  <si>
    <t>Diğer Mefruşat Alımları</t>
  </si>
  <si>
    <t>Büro ve İşyeri Makine Teçhizat Alımları</t>
  </si>
  <si>
    <t>Büro Makinaları Alımları</t>
  </si>
  <si>
    <t>Bilgisayar Alımları</t>
  </si>
  <si>
    <t>Tıbbi Cihaz Alımları</t>
  </si>
  <si>
    <t>Laboratuar Cihazı Alımları</t>
  </si>
  <si>
    <t>İşyeri Makine Teçhizat Alımları</t>
  </si>
  <si>
    <t>Diğer Makine Teçhizat Alımları</t>
  </si>
  <si>
    <t>Avadanlık Alımları</t>
  </si>
  <si>
    <t>Tamir Bakım Aleti Alımları</t>
  </si>
  <si>
    <t>Atölye Gereçleri Alımları</t>
  </si>
  <si>
    <t>Tıbbi Gereçler Alımları</t>
  </si>
  <si>
    <t>Laboratuar Gereçleri Alımları</t>
  </si>
  <si>
    <t>Zirai Gereç Alımları</t>
  </si>
  <si>
    <t>Diğer Avadanlık Alımları</t>
  </si>
  <si>
    <t>Taşıt Alımları</t>
  </si>
  <si>
    <t>Kara Taşıtı  Alımları</t>
  </si>
  <si>
    <t>Demiryolu Taşıtı  Alımları</t>
  </si>
  <si>
    <t>Deniz ve Suyolu Taşıtı  Alımları</t>
  </si>
  <si>
    <t>İmal Ettirilecek Deniz ve Suyolu Taşıtları</t>
  </si>
  <si>
    <t>Denizaltı Taşıtı  Alımları</t>
  </si>
  <si>
    <t>Havayolu Taşıtı  Alımları</t>
  </si>
  <si>
    <t>Uzay Taşıtı  Alımları</t>
  </si>
  <si>
    <t>Diğer Taşıt Alımları</t>
  </si>
  <si>
    <t>İş Makinası Alımları</t>
  </si>
  <si>
    <t>Sabit iş Makinası Alımları</t>
  </si>
  <si>
    <t>Hareketli İş Makinası Alımları</t>
  </si>
  <si>
    <t>Yayın Alımları ve Yapımları</t>
  </si>
  <si>
    <t>Basılı Yayın Alımları ve Yapımları</t>
  </si>
  <si>
    <t>El Yazması Alımları ve Yapımları</t>
  </si>
  <si>
    <t>Elektronik Ortamda Yayın Alımları ve Yapımları</t>
  </si>
  <si>
    <t>Görüntülü Yayın Alımları ve Yapımları</t>
  </si>
  <si>
    <t>Diğer Yayın Alımları ve Yapımları</t>
  </si>
  <si>
    <t>Kültür Varlığı Yapımları, Alımları ve Korunması Giderleri</t>
  </si>
  <si>
    <t>Tablo-Heykel Yapım, Alım ve Onarımları</t>
  </si>
  <si>
    <t>Eski Eser Alım ve Onarımları</t>
  </si>
  <si>
    <t>Diğer Kültür Varlığı Yapım, Alım ve Korunması Giderleri</t>
  </si>
  <si>
    <t>Menkul Sermaye Üretim Giderleri</t>
  </si>
  <si>
    <t>Proje Giderleri</t>
  </si>
  <si>
    <t>Müşavirlik Giderleri</t>
  </si>
  <si>
    <t>Kontrol Giderleri</t>
  </si>
  <si>
    <t>Gıda Ürünleri, İçecekler ve Tütün  Alımları</t>
  </si>
  <si>
    <t>Tekstil ve Tekstil Ürünleri, Deri ve Deri Ürünleri  Alımları</t>
  </si>
  <si>
    <t>Kereste ve Kereste Ürünleri  Alımları</t>
  </si>
  <si>
    <t>Kağıt ve Kağıt Ürünleri  Alımları</t>
  </si>
  <si>
    <t>Kimyevi Madde İle Kauçuk ve Plastik Ürün  Alımları</t>
  </si>
  <si>
    <t>Metal Ürün  Alımları</t>
  </si>
  <si>
    <t>Diğer Alımlar</t>
  </si>
  <si>
    <t>Bilgisayar Yazılımı Alımları</t>
  </si>
  <si>
    <t>Harita Plan Proje Alımları</t>
  </si>
  <si>
    <t>Harita Alımları</t>
  </si>
  <si>
    <t>Plan Proje Alımları</t>
  </si>
  <si>
    <t>Lisans Alımları</t>
  </si>
  <si>
    <t>Patent Alımları</t>
  </si>
  <si>
    <t>Diğer Fikri Hak Alımları</t>
  </si>
  <si>
    <t>Gayrimenkul Alımları ve Kamulaştırma Giderleri</t>
  </si>
  <si>
    <t>Arazi Alım ve Kamulaştırma Giderleri</t>
  </si>
  <si>
    <t>Zirai Arazi Alım ve Kamulaştırma Giderleri</t>
  </si>
  <si>
    <t>Sınai Arazi  Alım ve Kamulaştırma Giderleri</t>
  </si>
  <si>
    <t>İskan Arazisi Alım ve Kamulaştırma Giderleri</t>
  </si>
  <si>
    <t>Orman Arazisi Alım ve Kamulaştırma Giderleri</t>
  </si>
  <si>
    <t>Turizm Arazisi Alım ve Kamulaştırma Giderleri</t>
  </si>
  <si>
    <t>Göl ve Baraj için Arazi Alım ve Kamulaştırma Giderleri</t>
  </si>
  <si>
    <t>Yol için Arazi Alım ve Kamulaştırma Giderleri</t>
  </si>
  <si>
    <t>Güvenlik ve Savunma İçin Arazi Alım ve Kamulaştırma Giderleri</t>
  </si>
  <si>
    <t>İçme Suyu Tesisi Arazi Alım ve Kamulaştırma Giderleri</t>
  </si>
  <si>
    <t>Kanalizasyon Yapımı İçin Arazi Alım ve Kamulaştırma Giderleri</t>
  </si>
  <si>
    <t>Diğer Gayrimenkul Alım ve Kamulaştırma Giderleri</t>
  </si>
  <si>
    <t>Arsa Alım ve Kamulaştırması Giderleri</t>
  </si>
  <si>
    <t>Hizmet Binası İçin Arsa Alım ve Kamulaştırma Giderleri</t>
  </si>
  <si>
    <t>Lojman İçin Arsa Alım ve Kamulaştırma Giderleri</t>
  </si>
  <si>
    <t>Sosyal Tesis İçin Arsa Alım ve Kamulaştırma Giderleri</t>
  </si>
  <si>
    <t>Güvenlik ve Savunma İçin Arsa Alım ve Kamulaştırma Giderleri</t>
  </si>
  <si>
    <t>Yol Yapımı İçin Arsa Alım ve Kamulaştırma Giderleri</t>
  </si>
  <si>
    <t>İçme Suyu Tesisi Arsa Alım ve Kamulaştırma Giderleri</t>
  </si>
  <si>
    <t>Kanalizasyon Yapımı İçin Arsa Alım ve Kamulaştırma Giderleri</t>
  </si>
  <si>
    <t>Diğer Arsa Alım ve Kamulaştırma Giderleri</t>
  </si>
  <si>
    <t>Bina Alım ve Kamulaştırma Giderleri</t>
  </si>
  <si>
    <t>Hizmet Binası İçin Alım ve Kamulaştırma Giderleri</t>
  </si>
  <si>
    <t>Lojman İçin Bina Alım ve Kamulaştırma Giderleri</t>
  </si>
  <si>
    <t>Sosyal Tesis İçin Bina Alım ve Kamulaştırma Giderleri</t>
  </si>
  <si>
    <t>Diğer Bina Alım ve Kamulaştırma Giderleri</t>
  </si>
  <si>
    <t>Gemi Alımları</t>
  </si>
  <si>
    <t>Yolcu Gemisi Alımları</t>
  </si>
  <si>
    <t>Yük Gemisi Alımları</t>
  </si>
  <si>
    <t>Araştırma Gemisi Alımları</t>
  </si>
  <si>
    <t>Feribot Alımları</t>
  </si>
  <si>
    <t>Tanker Alımları</t>
  </si>
  <si>
    <t>Tersane Alımları</t>
  </si>
  <si>
    <t>Yüzer Tersane Alımları</t>
  </si>
  <si>
    <t>Gayrimenkul Sermaye Üretim Giderleri</t>
  </si>
  <si>
    <t>Malzeme Giderleri</t>
  </si>
  <si>
    <t>İnşaat Malzemesi Giderleri</t>
  </si>
  <si>
    <t>Elektrik Tesisatı Giderleri</t>
  </si>
  <si>
    <t>Sıhhi Tesisat Giderleri</t>
  </si>
  <si>
    <t>Özel Tesisat Giderleri</t>
  </si>
  <si>
    <t>Taşımaya ilişkin Beslenme, Barındırma Giderleri</t>
  </si>
  <si>
    <t>Enerji Giderleri</t>
  </si>
  <si>
    <t>Kira Giderleri</t>
  </si>
  <si>
    <t>Bina Kiralaması Giderleri</t>
  </si>
  <si>
    <t>Arazi Kiralaması Giderleri</t>
  </si>
  <si>
    <t>Uçak Kiralaması Giderleri</t>
  </si>
  <si>
    <t>Bilgisayar ve Bilgisayar Sistemleri Kiralaması Giderleri</t>
  </si>
  <si>
    <t>Yüzer Tersane Kiralaması Giderleri</t>
  </si>
  <si>
    <t>Diğer Kiralamalar</t>
  </si>
  <si>
    <t>Müteahhitlik Giderleri</t>
  </si>
  <si>
    <t>Hizmet Binası</t>
  </si>
  <si>
    <t>Hizmet Tesisleri</t>
  </si>
  <si>
    <t>Lojmanlar</t>
  </si>
  <si>
    <t>Sosyal Tesisler</t>
  </si>
  <si>
    <t>Gemiler</t>
  </si>
  <si>
    <t>Yüzer Tersaneler</t>
  </si>
  <si>
    <t>Yol Yapım Giderleri</t>
  </si>
  <si>
    <t>İçme Suyu Tesisi Yapım Giderleri</t>
  </si>
  <si>
    <t>Kanalizasyon Tesisi Yapım Giderleri</t>
  </si>
  <si>
    <t>Diğerleri</t>
  </si>
  <si>
    <t>Menkul Malların Büyük Onarım Giderleri</t>
  </si>
  <si>
    <t xml:space="preserve">Gayrimenkul Büyük Onarım Giderleri </t>
  </si>
  <si>
    <t>Diğer Sermaye Giderleri</t>
  </si>
  <si>
    <t>Borç Verme ve Geri Ödeme</t>
  </si>
  <si>
    <t>Diğer İşletmelere Verilen Borçlar</t>
  </si>
  <si>
    <t>Alınan Borçlardan Yapılan Geri Ödemeler</t>
  </si>
  <si>
    <t>Ek Ödeme</t>
  </si>
  <si>
    <t>Kârdan Ödenen Ek Ödemeler</t>
  </si>
  <si>
    <t>Kardan Ödenen Ek Ödemeler</t>
  </si>
  <si>
    <t>Memur</t>
  </si>
  <si>
    <t>İşçi</t>
  </si>
  <si>
    <t>Hasılat Üzerinden Ödenen Ek Ödemeler</t>
  </si>
  <si>
    <t>Sabit Ek Ödemeler</t>
  </si>
  <si>
    <t>Performansa Dayalı  Ek Ödemeler</t>
  </si>
  <si>
    <t>Diğer Ek Ödemeler</t>
  </si>
  <si>
    <t>TOPLAM</t>
  </si>
  <si>
    <t>BANDIRMA ONYEDİ EYLÜL ÜNİVERSİTESİ DÖNER SERMAYE İŞLETMESİ GELİR CETVELİ</t>
  </si>
  <si>
    <t>GELİRİN EKONOMİK SINIFLANDIRMASI</t>
  </si>
  <si>
    <t>Mal ve Hizmet Gelirleri</t>
  </si>
  <si>
    <t>Sağlık Hizmeti Gelirleri</t>
  </si>
  <si>
    <t>Muayene, Konsültasyon ve Rapor Gelirleri</t>
  </si>
  <si>
    <t>Laboratuvar Gelirleri</t>
  </si>
  <si>
    <t>Radyoloji Görüntüleme Gelirleri</t>
  </si>
  <si>
    <t>Tıbbi Uygulama Gelirleri</t>
  </si>
  <si>
    <t>Genel Uygulamalar ve Girişim Gelirleri</t>
  </si>
  <si>
    <t>Ameliyat ve Anestezi Gelirleri</t>
  </si>
  <si>
    <t>Yatak ve Refakat Ücreti Gelirleri</t>
  </si>
  <si>
    <t>İlaç ve Tıbbi Sarf Malzemesi Gelirleri</t>
  </si>
  <si>
    <t>Radyasyon Onkolojisi Gelirleri</t>
  </si>
  <si>
    <t>Nükleer Tıp Görüntüleme ve Tedavi Gelirleri</t>
  </si>
  <si>
    <t>Diyaliz Gelirleri</t>
  </si>
  <si>
    <t>Hasta Nakil Gelirleri</t>
  </si>
  <si>
    <t>Diğer Sağlık Hizmet Gelirleri</t>
  </si>
  <si>
    <t>Orman Gelirleri</t>
  </si>
  <si>
    <t>Endüstriyel Ağaç Ürünleri Satış Gelirleri</t>
  </si>
  <si>
    <t>Tali Orman Ürünleri Satış Gelirleri</t>
  </si>
  <si>
    <t>Orman Ağaçları Fidan Satış Gelirleri</t>
  </si>
  <si>
    <t>Süs Bitkileri Satış Gelirleri</t>
  </si>
  <si>
    <t>Tohum Satış Gelirleri</t>
  </si>
  <si>
    <t>Park ve Bahçe Düzenlenmesinden Elde Edilen Gelirler</t>
  </si>
  <si>
    <t>Orman İçi Dinlenme Yerleri Gelirleri</t>
  </si>
  <si>
    <t>Av Yaban Hayatı Gelirleri</t>
  </si>
  <si>
    <t>Orman İçi Su Ürünleri Gelirleri</t>
  </si>
  <si>
    <t>Diğer Orman Gelirleri</t>
  </si>
  <si>
    <t>Tarım ve Hayvancılık Gelirleri</t>
  </si>
  <si>
    <t>Tohum Gelirleri</t>
  </si>
  <si>
    <t>Bitkisel Üretim Gelirleri</t>
  </si>
  <si>
    <t>Tahıl Gelirleri</t>
  </si>
  <si>
    <t>Bakliyat Gelirleri</t>
  </si>
  <si>
    <t>Endüstri Bitkileri Gelirleri</t>
  </si>
  <si>
    <t>Tıbbi ve Aromatik Bitkiler Gelirleri</t>
  </si>
  <si>
    <t>Çayır-Mera Yem Bitkileri Gelirleri</t>
  </si>
  <si>
    <t>Fide ve Fidan Gelirleri</t>
  </si>
  <si>
    <t>Sebze Gelirleri</t>
  </si>
  <si>
    <t>Meyve Gelirleri</t>
  </si>
  <si>
    <t>Süs Bitkileri Gelirleri</t>
  </si>
  <si>
    <t>Ziraat Sanatları Gelirleri</t>
  </si>
  <si>
    <t>Hayvancılık Gelirleri</t>
  </si>
  <si>
    <t>Aşı, Serum ve Antijen Gelirleri</t>
  </si>
  <si>
    <t>Biyolojik Mücadele Gelirleri</t>
  </si>
  <si>
    <t>Mücadele İlaç Gelirleri</t>
  </si>
  <si>
    <t>Tali Ürün Gelirleri</t>
  </si>
  <si>
    <t>Dezenfeksiyon Gelirleri</t>
  </si>
  <si>
    <t>Fümügasyon Gelirleri</t>
  </si>
  <si>
    <t>Sertifikasyon Gelirleri</t>
  </si>
  <si>
    <t>Suni Tohumlama Gelirleri</t>
  </si>
  <si>
    <t>Fidan Muayene Gelirleri</t>
  </si>
  <si>
    <t>Çırçırlama Gelirleri</t>
  </si>
  <si>
    <t>Tohum Temizleme Gelirleri</t>
  </si>
  <si>
    <t>Soğuk Hava Deposu Gelirleri</t>
  </si>
  <si>
    <t>Deney Hayvanları Gelirleri</t>
  </si>
  <si>
    <t>Diğer Tarım ve Hayvancılık Gelirleri</t>
  </si>
  <si>
    <t>Mesleki Eğitim Gelirleri</t>
  </si>
  <si>
    <t>Ahşap Teknolojisi Bölümü Gelirleri  </t>
  </si>
  <si>
    <t>Ayakkabı ve Saraciye Teknolojisi Bölümü Gelirleri  </t>
  </si>
  <si>
    <t>Bahçecilik Bölümü Gelirleri  </t>
  </si>
  <si>
    <t>Bilişim Teknolojileri Bölümü Gelirleri  </t>
  </si>
  <si>
    <t>Biyomedikal Cihaz Teknolojileri Bölümü Gelirleri  </t>
  </si>
  <si>
    <t>Büro Yönetimi ve Sekreterlik Bölümü Gelirleri  </t>
  </si>
  <si>
    <t>Çocuk Gelişimi ve Eğitimi Bölümü Gelirleri  </t>
  </si>
  <si>
    <t>Gemi Yapım İşleri Bölümü Gelirleri  </t>
  </si>
  <si>
    <t>Denizcilik Bölümü Gelirleri  </t>
  </si>
  <si>
    <t>Eğlence Hizmetleri Bölümü Gelirleri  </t>
  </si>
  <si>
    <t>El Sanatları Teknolojisi Bölümü Gelirleri  </t>
  </si>
  <si>
    <t>Elektrik- Elektronik Teknolojisi Bölümü Gelirleri  </t>
  </si>
  <si>
    <t>Endüsriyel Otomasyon Teknolojileri Bölümü Gelirleri  </t>
  </si>
  <si>
    <t>Grafik ve Fotoğraf Bölümü Gelirleri  </t>
  </si>
  <si>
    <t>Gazetecilik Bölümü Gelirleri  </t>
  </si>
  <si>
    <t>Gıda Teknolojisi Bölümü Gelirleri  </t>
  </si>
  <si>
    <t>Giyim Üretim Teknolojisi Bölümü Gelirleri   </t>
  </si>
  <si>
    <t>Güzellik ve Saç Bakım Hizmetleri Bölümü Gelirleri  </t>
  </si>
  <si>
    <t>Halkla İlişkiler ve Organizasyon Hizmetleri Gelirleri  </t>
  </si>
  <si>
    <t>Hasta ve Yaşlı Hizmetleri Bölümü Gelirleri  </t>
  </si>
  <si>
    <t>İnşaat Teknolojisi Bölümü Gelirleri  </t>
  </si>
  <si>
    <t>Kimya Teknolojisi Bölümü Gelirleri  </t>
  </si>
  <si>
    <t>Konaklama ve Seyahat Hizmetleri Bölümü Gelirleri  </t>
  </si>
  <si>
    <t>Kuyumculuk Teknolojisi Bölümü Gelirleri  </t>
  </si>
  <si>
    <t>Makine Teknolojisi Bölümü Gelirleri  </t>
  </si>
  <si>
    <t>Matbaa Bölümü Gelirleri  </t>
  </si>
  <si>
    <t>Metal Teknolojisi Bölümü Gelirleri  </t>
  </si>
  <si>
    <t>Metalürji Bölümü Gelirleri  </t>
  </si>
  <si>
    <t>Motorlu Araçlar Teknolojisi Bölümü Gelirleri  </t>
  </si>
  <si>
    <t>Müzik Aletleri Yapımı Bölümü Gelirleri  </t>
  </si>
  <si>
    <t>Plastik Teknolojisi Bölümü Gelirleri  </t>
  </si>
  <si>
    <t>Radyo Televizyon Bölümü Gelirleri  </t>
  </si>
  <si>
    <t>Raylı Sistemler Teknolojisi Bölümü Gelirleri  </t>
  </si>
  <si>
    <t>Sanat ve Tasarım Bölümü Gelirleri  </t>
  </si>
  <si>
    <t>Seramik ve Cam Teknolojisi Bölümü Gelirleri  </t>
  </si>
  <si>
    <t>Tekstil Teknolojisi Bölümü Gelirleri  </t>
  </si>
  <si>
    <t>Tesisat Teknolojisi ve İklimlendirme Bölümü Gelirleri  </t>
  </si>
  <si>
    <t>Uçak Bakım Bölümü Gelirleri  </t>
  </si>
  <si>
    <t>Ulaştırma Hizmetleri Bölümü Gelirleri  </t>
  </si>
  <si>
    <t>Yiyecek İçecek Hizmetleri Bölümü Gelirleri  </t>
  </si>
  <si>
    <t>Aile ve Tüketici Bilimleri Bölümü Gelirleri  </t>
  </si>
  <si>
    <t>Harita-Tapu-Kadastro Bölümü Gelirleri  </t>
  </si>
  <si>
    <t>Hayvan Sağlığı Bölümü Gelirleri  </t>
  </si>
  <si>
    <t>Laboratuvar Hizmetleri Bölümü Gelirleri  </t>
  </si>
  <si>
    <t>Meteoroloji Bölümü Gelirleri  </t>
  </si>
  <si>
    <t>Tarım Teknolojileri Bölümü Gelirleri  </t>
  </si>
  <si>
    <t>Diğer Mesleki Eğitim Bölümü Gelirleri</t>
  </si>
  <si>
    <t>Belgelendirme ve İzin Verme Gelirleri</t>
  </si>
  <si>
    <t>Bilet Satış Gelirleri</t>
  </si>
  <si>
    <t>Belgelendirme Gelirleri</t>
  </si>
  <si>
    <t>Yetki Belgesi Gelirleri</t>
  </si>
  <si>
    <t>Ruhsat Gelirleri</t>
  </si>
  <si>
    <t>Sertifikalandırma Gelirleri</t>
  </si>
  <si>
    <t>Lisans Gelirleri</t>
  </si>
  <si>
    <t>İzin Verme Gelirleri</t>
  </si>
  <si>
    <t>Harita ve Harita Bilgisi Üretim Gelirleri  </t>
  </si>
  <si>
    <t>Diğer Belgelendirme ve İzin Verme Gelirleri</t>
  </si>
  <si>
    <t>Baskı, Matbaa ve Darphane Gelirleri</t>
  </si>
  <si>
    <t>Basılı Yayın Gelirleri</t>
  </si>
  <si>
    <t>Sesli ve Görüntülü Yayın Gelirleri</t>
  </si>
  <si>
    <t>Darphane ve Damga Gelirleri</t>
  </si>
  <si>
    <t>Telif Hakları Gelirleri</t>
  </si>
  <si>
    <t>Diğer Baskı ve Matbaa Gelirleri</t>
  </si>
  <si>
    <t>Barınma ve Konaklama Gelirleri</t>
  </si>
  <si>
    <t>Huzurevi Gelirleri</t>
  </si>
  <si>
    <t>Kreş Gelirleri</t>
  </si>
  <si>
    <t>Bakımevi Gelirleri</t>
  </si>
  <si>
    <t>Otelcilik Gelirleri</t>
  </si>
  <si>
    <t>Diğer Barınma ve Konaklama Gelirleri</t>
  </si>
  <si>
    <t>İmalat, Yenileştirme, Bakım, Onarım ve Kurtarma Gelirleri</t>
  </si>
  <si>
    <t>İmalat Gelirleri</t>
  </si>
  <si>
    <t>Yenileştirme Gelirleri</t>
  </si>
  <si>
    <t>Bakım ve Onarım Gelirleri</t>
  </si>
  <si>
    <t>Kurtarma Gelirleri</t>
  </si>
  <si>
    <t>Diğer Gelirler</t>
  </si>
  <si>
    <t>Proje, Araştırma ve Geliştirme Gelirleri</t>
  </si>
  <si>
    <t>Proje Gelirleri</t>
  </si>
  <si>
    <t>Araştırma ve Geliştirme Gelirleri</t>
  </si>
  <si>
    <t>Eğitim ve Danışmanlık Gelirleri</t>
  </si>
  <si>
    <t>Kurs Gelirleri</t>
  </si>
  <si>
    <t>Eğitim Hizmeti Gelirleri</t>
  </si>
  <si>
    <t>Danışmanlık Hizmeti Gelirleri</t>
  </si>
  <si>
    <t>Bilirkişi Hizmet Gelirleri</t>
  </si>
  <si>
    <t>Sınav, Ölçme ve Değerlendirme Gelirleri</t>
  </si>
  <si>
    <t>Sınav Hizmeti Gelirleri</t>
  </si>
  <si>
    <t>Ölçme ve Değerlendirme Gelirleri</t>
  </si>
  <si>
    <t>Muayene, Ölçüm, Kontrol ve Denetim Gelirleri</t>
  </si>
  <si>
    <t>Muayene Gelirleri</t>
  </si>
  <si>
    <t>Ölçüm Gelirleri</t>
  </si>
  <si>
    <t>Tahlil ve Analiz Gelirleri</t>
  </si>
  <si>
    <t>Kontrol ve Denetim Gelirleri</t>
  </si>
  <si>
    <t>Tasfiye Edilecek Eşya ve Hurda Satış Gelirleri</t>
  </si>
  <si>
    <t>Tasfiye Edilecek Eşya Gelirleri</t>
  </si>
  <si>
    <t>Hurda Gelirleri</t>
  </si>
  <si>
    <t>Diğer Mal ve Hizmet Gelirleri</t>
  </si>
  <si>
    <t>Ticari Mal Satış Gelirleri</t>
  </si>
  <si>
    <t>Alınan Bağış ve Yardımlar</t>
  </si>
  <si>
    <t>04</t>
  </si>
  <si>
    <t>Yurtdışından Alınan Bağış ve Yardımlar</t>
  </si>
  <si>
    <t>Cari</t>
  </si>
  <si>
    <t>Sermaye</t>
  </si>
  <si>
    <t>Bağlı Olunan İdareden Alınan Bağış ve Yardımlar</t>
  </si>
  <si>
    <t>Diğer İdarelerden Alınan Bağış ve Yardımlar</t>
  </si>
  <si>
    <t>Kurumlardan ve Kişilerden Alınan Bağış ve Yardımlar</t>
  </si>
  <si>
    <t>Proje Yardımları</t>
  </si>
  <si>
    <t>Sermaye Gelirleri</t>
  </si>
  <si>
    <t>Taşınır Satış Gelirleri</t>
  </si>
  <si>
    <t>Taşıt Satış Gelirleri</t>
  </si>
  <si>
    <t>Stok Satış Gelirleri</t>
  </si>
  <si>
    <t>Diğer Taşınır Satış Gelirleri</t>
  </si>
  <si>
    <t>Menkul Kıymet ve Varlık Satış Gelirleri</t>
  </si>
  <si>
    <t>Tahvil Senet ve Bonolar</t>
  </si>
  <si>
    <t>Altın</t>
  </si>
  <si>
    <t>Altın dışındaki kıymetli madenler</t>
  </si>
  <si>
    <t>Diğer çeşitli menkul varlıklar</t>
  </si>
  <si>
    <t>Verilen Borçlardan Kaynaklanan Alacaklardan Tahsilat</t>
  </si>
  <si>
    <t>Diğer İşletmelere Verilen Borçlardan Kaynaklanan Alacaklardan Tahsilat</t>
  </si>
  <si>
    <t>Faiz Gelirleri</t>
  </si>
  <si>
    <t>Devlet Tahvili Faizleri</t>
  </si>
  <si>
    <t>Hazine Bonosu Faizleri</t>
  </si>
  <si>
    <t>Devletçe Çıkarılmış Diğer Menkul Kıymet Faizleri</t>
  </si>
  <si>
    <t>Mevduattan Alınan Faizler</t>
  </si>
  <si>
    <t>Ticari Alacaklardan Alınan Faizler</t>
  </si>
  <si>
    <t>Repo Gelirleri</t>
  </si>
  <si>
    <t>Alacaklara Yürütülen Faizler ve Vade Farkları</t>
  </si>
  <si>
    <t>Personelden Alacaklara Yürütülen Faizler</t>
  </si>
  <si>
    <t>Diğer Faiz Gelirleri</t>
  </si>
  <si>
    <t>Alınan Paylar</t>
  </si>
  <si>
    <t>Bağlı İşletmelerden Alınan Paylar</t>
  </si>
  <si>
    <t>Para Cezaları</t>
  </si>
  <si>
    <t>Alınan Ceza ve Tazminatlar</t>
  </si>
  <si>
    <t>Kira Gelirleri</t>
  </si>
  <si>
    <t>Fazla ve Yersiz Ödemelerden Kaynaklanan Gelirler</t>
  </si>
  <si>
    <t>Personele Yapılan Fazla ve Yersiz Ödeme Gelirleri</t>
  </si>
  <si>
    <t>Gerçek Kişilere Yapılan Fazla ve Yersiz Ödeme Gelirleri</t>
  </si>
  <si>
    <t>Tüzel Kişilere Yapılan Fazla ve Yersiz Ödeme Gelirleri</t>
  </si>
  <si>
    <t>Diğer Çeşitli Gelirler</t>
  </si>
  <si>
    <t>İlan ve Reklam Gelirleri</t>
  </si>
  <si>
    <t>Şartname Satış Gelirleri</t>
  </si>
  <si>
    <t>Sayım Fazlalarından Doğan Gelirler</t>
  </si>
  <si>
    <t>İrat Kaydedilen Depozito ve Teminatlar</t>
  </si>
  <si>
    <t>Yukarıda tanımlanmayan diğer çeşitli gelirler</t>
  </si>
  <si>
    <t>TOPLAM: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</si>
</sst>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-* #,##0.00_-;\-* #,##0.00_-;_-* &quot;-&quot;??_-;_-@_-"/>
    <numFmt numFmtId="177" formatCode="_ * #,##0_ ;_ * \-#,##0_ ;_ * &quot;-&quot;_ ;_ @_ "/>
    <numFmt numFmtId="178" formatCode="00"/>
  </numFmts>
  <fonts count="48">
    <font>
      <sz val="11"/>
      <color theme="1"/>
      <name val="Calibri"/>
      <charset val="134"/>
      <scheme val="minor"/>
    </font>
    <font>
      <b/>
      <sz val="8"/>
      <name val="Times New Roman"/>
      <charset val="162"/>
    </font>
    <font>
      <sz val="12"/>
      <name val="Calibri"/>
      <charset val="162"/>
    </font>
    <font>
      <b/>
      <sz val="12"/>
      <name val="Calibri"/>
      <charset val="162"/>
    </font>
    <font>
      <sz val="12"/>
      <name val="Times New Roman"/>
      <charset val="162"/>
    </font>
    <font>
      <b/>
      <sz val="12"/>
      <name val="Calibri"/>
      <charset val="162"/>
      <scheme val="minor"/>
    </font>
    <font>
      <sz val="12"/>
      <name val="Calibri"/>
      <charset val="162"/>
      <scheme val="minor"/>
    </font>
    <font>
      <b/>
      <sz val="14"/>
      <name val="Times New Roman TUR"/>
      <charset val="162"/>
    </font>
    <font>
      <b/>
      <sz val="14"/>
      <name val="Times New Roman"/>
      <charset val="162"/>
    </font>
    <font>
      <b/>
      <sz val="12"/>
      <name val="Times New Roman"/>
      <charset val="162"/>
    </font>
    <font>
      <b/>
      <sz val="13"/>
      <name val="Times New Roman"/>
      <charset val="162"/>
    </font>
    <font>
      <b/>
      <sz val="14"/>
      <color theme="1"/>
      <name val="Calibri"/>
      <charset val="162"/>
      <scheme val="minor"/>
    </font>
    <font>
      <sz val="14"/>
      <name val="Calibri"/>
      <charset val="162"/>
    </font>
    <font>
      <b/>
      <i/>
      <sz val="12"/>
      <color theme="1" tint="0.249977111117893"/>
      <name val="Times New Roman"/>
      <charset val="162"/>
    </font>
    <font>
      <b/>
      <i/>
      <sz val="12"/>
      <color theme="1" tint="0.249977111117893"/>
      <name val="Calibri"/>
      <charset val="162"/>
    </font>
    <font>
      <sz val="10"/>
      <name val="Times New Roman"/>
      <charset val="134"/>
    </font>
    <font>
      <b/>
      <i/>
      <sz val="10"/>
      <color theme="1" tint="0.249977111117893"/>
      <name val="Times New Roman"/>
      <charset val="134"/>
    </font>
    <font>
      <b/>
      <i/>
      <sz val="12"/>
      <color theme="1" tint="0.349986266670736"/>
      <name val="Times New Roman"/>
      <charset val="162"/>
    </font>
    <font>
      <sz val="14"/>
      <name val="Times New Roman"/>
      <charset val="162"/>
    </font>
    <font>
      <b/>
      <sz val="12"/>
      <color theme="1"/>
      <name val="Times New Roman"/>
      <charset val="162"/>
    </font>
    <font>
      <b/>
      <sz val="13"/>
      <color theme="1" tint="0.349986266670736"/>
      <name val="Times New Roman"/>
      <charset val="162"/>
    </font>
    <font>
      <i/>
      <sz val="12"/>
      <name val="Times New Roman"/>
      <charset val="162"/>
    </font>
    <font>
      <i/>
      <sz val="12"/>
      <color theme="1" tint="0.249977111117893"/>
      <name val="Times New Roman"/>
      <charset val="162"/>
    </font>
    <font>
      <sz val="12"/>
      <color theme="1"/>
      <name val="Times New Roman"/>
      <charset val="162"/>
    </font>
    <font>
      <b/>
      <sz val="10"/>
      <name val="Times New Roman"/>
      <charset val="162"/>
    </font>
    <font>
      <b/>
      <i/>
      <sz val="10"/>
      <color theme="1" tint="0.249977111117893"/>
      <name val="Times New Roman"/>
      <charset val="162"/>
    </font>
    <font>
      <b/>
      <i/>
      <sz val="13"/>
      <color theme="1" tint="0.249977111117893"/>
      <name val="Times New Roman"/>
      <charset val="162"/>
    </font>
    <font>
      <b/>
      <sz val="14"/>
      <name val="Calibri"/>
      <charset val="162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2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8" tint="0.799981688894314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" borderId="7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6" borderId="10" applyNumberFormat="0" applyAlignment="0" applyProtection="0">
      <alignment vertical="center"/>
    </xf>
    <xf numFmtId="0" fontId="37" fillId="7" borderId="11" applyNumberFormat="0" applyAlignment="0" applyProtection="0">
      <alignment vertical="center"/>
    </xf>
    <xf numFmtId="0" fontId="38" fillId="7" borderId="10" applyNumberFormat="0" applyAlignment="0" applyProtection="0">
      <alignment vertical="center"/>
    </xf>
    <xf numFmtId="0" fontId="39" fillId="8" borderId="12" applyNumberFormat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6" fillId="2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</cellStyleXfs>
  <cellXfs count="8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178" fontId="7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" fillId="0" borderId="3" xfId="0" applyFont="1" applyBorder="1"/>
    <xf numFmtId="178" fontId="9" fillId="3" borderId="2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left" vertical="center" wrapText="1"/>
    </xf>
    <xf numFmtId="4" fontId="8" fillId="3" borderId="2" xfId="0" applyNumberFormat="1" applyFont="1" applyFill="1" applyBorder="1" applyAlignment="1">
      <alignment horizontal="right" vertical="center" wrapText="1"/>
    </xf>
    <xf numFmtId="4" fontId="10" fillId="3" borderId="2" xfId="0" applyNumberFormat="1" applyFont="1" applyFill="1" applyBorder="1" applyAlignment="1">
      <alignment horizontal="right" vertical="center" wrapText="1"/>
    </xf>
    <xf numFmtId="0" fontId="9" fillId="0" borderId="0" xfId="0" applyFont="1"/>
    <xf numFmtId="178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4" fontId="4" fillId="0" borderId="2" xfId="0" applyNumberFormat="1" applyFont="1" applyBorder="1" applyAlignment="1" applyProtection="1">
      <alignment horizontal="right" vertical="center" wrapText="1"/>
      <protection locked="0"/>
    </xf>
    <xf numFmtId="0" fontId="9" fillId="3" borderId="2" xfId="0" applyFont="1" applyFill="1" applyBorder="1" applyAlignment="1">
      <alignment horizontal="justify" vertical="center" wrapText="1"/>
    </xf>
    <xf numFmtId="0" fontId="4" fillId="0" borderId="2" xfId="0" applyFont="1" applyBorder="1" applyAlignment="1">
      <alignment horizontal="justify" vertical="center" wrapText="1"/>
    </xf>
    <xf numFmtId="0" fontId="4" fillId="0" borderId="2" xfId="0" applyFont="1" applyBorder="1" applyAlignment="1">
      <alignment horizontal="justify" vertical="center"/>
    </xf>
    <xf numFmtId="4" fontId="4" fillId="0" borderId="2" xfId="0" applyNumberFormat="1" applyFont="1" applyBorder="1" applyAlignment="1" applyProtection="1">
      <alignment horizontal="right" vertical="center"/>
      <protection locked="0"/>
    </xf>
    <xf numFmtId="178" fontId="4" fillId="0" borderId="0" xfId="0" applyNumberFormat="1" applyFont="1"/>
    <xf numFmtId="0" fontId="11" fillId="0" borderId="2" xfId="0" applyFont="1" applyBorder="1" applyAlignment="1">
      <alignment horizontal="right"/>
    </xf>
    <xf numFmtId="4" fontId="11" fillId="0" borderId="2" xfId="0" applyNumberFormat="1" applyFont="1" applyBorder="1" applyAlignment="1">
      <alignment horizontal="right"/>
    </xf>
    <xf numFmtId="0" fontId="12" fillId="0" borderId="0" xfId="0" applyFont="1"/>
    <xf numFmtId="0" fontId="13" fillId="0" borderId="0" xfId="0" applyFont="1"/>
    <xf numFmtId="0" fontId="14" fillId="0" borderId="0" xfId="0" applyFont="1"/>
    <xf numFmtId="178" fontId="15" fillId="0" borderId="0" xfId="0" applyNumberFormat="1" applyFont="1" applyAlignment="1">
      <alignment vertical="center"/>
    </xf>
    <xf numFmtId="178" fontId="16" fillId="0" borderId="0" xfId="0" applyNumberFormat="1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horizontal="center"/>
    </xf>
    <xf numFmtId="178" fontId="9" fillId="3" borderId="2" xfId="0" applyNumberFormat="1" applyFont="1" applyFill="1" applyBorder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/>
    </xf>
    <xf numFmtId="178" fontId="9" fillId="3" borderId="2" xfId="0" applyNumberFormat="1" applyFont="1" applyFill="1" applyBorder="1" applyAlignment="1">
      <alignment horizontal="left"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0" fillId="3" borderId="2" xfId="0" applyNumberFormat="1" applyFont="1" applyFill="1" applyBorder="1" applyAlignment="1">
      <alignment horizontal="center" vertical="center" wrapText="1"/>
    </xf>
    <xf numFmtId="178" fontId="17" fillId="3" borderId="2" xfId="0" applyNumberFormat="1" applyFont="1" applyFill="1" applyBorder="1" applyAlignment="1">
      <alignment horizontal="center" vertical="center"/>
    </xf>
    <xf numFmtId="178" fontId="17" fillId="3" borderId="2" xfId="0" applyNumberFormat="1" applyFont="1" applyFill="1" applyBorder="1" applyAlignment="1">
      <alignment horizontal="left" vertical="center"/>
    </xf>
    <xf numFmtId="4" fontId="17" fillId="3" borderId="2" xfId="0" applyNumberFormat="1" applyFont="1" applyFill="1" applyBorder="1" applyAlignment="1">
      <alignment horizontal="center" vertical="center"/>
    </xf>
    <xf numFmtId="178" fontId="4" fillId="0" borderId="2" xfId="0" applyNumberFormat="1" applyFont="1" applyBorder="1" applyAlignment="1">
      <alignment horizontal="center" vertical="center"/>
    </xf>
    <xf numFmtId="178" fontId="4" fillId="0" borderId="2" xfId="0" applyNumberFormat="1" applyFont="1" applyBorder="1" applyAlignment="1">
      <alignment horizontal="left" vertical="center"/>
    </xf>
    <xf numFmtId="4" fontId="4" fillId="4" borderId="2" xfId="0" applyNumberFormat="1" applyFont="1" applyFill="1" applyBorder="1" applyAlignment="1" applyProtection="1">
      <alignment horizontal="center" vertical="center"/>
      <protection locked="0"/>
    </xf>
    <xf numFmtId="178" fontId="17" fillId="3" borderId="2" xfId="0" applyNumberFormat="1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left" vertical="center"/>
    </xf>
    <xf numFmtId="0" fontId="18" fillId="0" borderId="0" xfId="0" applyFont="1"/>
    <xf numFmtId="178" fontId="10" fillId="3" borderId="2" xfId="0" applyNumberFormat="1" applyFont="1" applyFill="1" applyBorder="1" applyAlignment="1">
      <alignment horizontal="center" vertical="center"/>
    </xf>
    <xf numFmtId="1" fontId="10" fillId="3" borderId="2" xfId="0" applyNumberFormat="1" applyFont="1" applyFill="1" applyBorder="1" applyAlignment="1">
      <alignment horizontal="center" vertical="center"/>
    </xf>
    <xf numFmtId="178" fontId="10" fillId="3" borderId="2" xfId="0" applyNumberFormat="1" applyFont="1" applyFill="1" applyBorder="1" applyAlignment="1">
      <alignment horizontal="left" vertical="center" wrapText="1"/>
    </xf>
    <xf numFmtId="178" fontId="4" fillId="0" borderId="2" xfId="0" applyNumberFormat="1" applyFont="1" applyBorder="1" applyAlignment="1">
      <alignment horizontal="left" vertical="center" wrapText="1"/>
    </xf>
    <xf numFmtId="4" fontId="4" fillId="4" borderId="2" xfId="0" applyNumberFormat="1" applyFont="1" applyFill="1" applyBorder="1" applyAlignment="1" applyProtection="1">
      <alignment horizontal="center" vertical="center" wrapText="1"/>
      <protection locked="0"/>
    </xf>
    <xf numFmtId="178" fontId="19" fillId="3" borderId="2" xfId="0" applyNumberFormat="1" applyFont="1" applyFill="1" applyBorder="1" applyAlignment="1">
      <alignment horizontal="center" vertical="center"/>
    </xf>
    <xf numFmtId="1" fontId="19" fillId="3" borderId="2" xfId="0" applyNumberFormat="1" applyFont="1" applyFill="1" applyBorder="1" applyAlignment="1">
      <alignment horizontal="center" vertical="center"/>
    </xf>
    <xf numFmtId="178" fontId="19" fillId="3" borderId="2" xfId="0" applyNumberFormat="1" applyFont="1" applyFill="1" applyBorder="1" applyAlignment="1">
      <alignment horizontal="left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178" fontId="21" fillId="3" borderId="2" xfId="0" applyNumberFormat="1" applyFont="1" applyFill="1" applyBorder="1" applyAlignment="1">
      <alignment horizontal="center" vertical="center"/>
    </xf>
    <xf numFmtId="178" fontId="21" fillId="3" borderId="2" xfId="0" applyNumberFormat="1" applyFont="1" applyFill="1" applyBorder="1" applyAlignment="1">
      <alignment horizontal="left" vertical="center"/>
    </xf>
    <xf numFmtId="4" fontId="21" fillId="3" borderId="2" xfId="0" applyNumberFormat="1" applyFont="1" applyFill="1" applyBorder="1" applyAlignment="1">
      <alignment horizontal="center" vertical="center"/>
    </xf>
    <xf numFmtId="178" fontId="13" fillId="3" borderId="2" xfId="0" applyNumberFormat="1" applyFont="1" applyFill="1" applyBorder="1" applyAlignment="1">
      <alignment horizontal="center" vertical="center"/>
    </xf>
    <xf numFmtId="178" fontId="13" fillId="3" borderId="2" xfId="0" applyNumberFormat="1" applyFont="1" applyFill="1" applyBorder="1" applyAlignment="1">
      <alignment horizontal="left" vertical="center"/>
    </xf>
    <xf numFmtId="4" fontId="13" fillId="3" borderId="2" xfId="0" applyNumberFormat="1" applyFont="1" applyFill="1" applyBorder="1" applyAlignment="1">
      <alignment horizontal="center" vertical="center"/>
    </xf>
    <xf numFmtId="176" fontId="4" fillId="0" borderId="0" xfId="1" applyFont="1" applyBorder="1"/>
    <xf numFmtId="176" fontId="9" fillId="0" borderId="0" xfId="1" applyFont="1" applyBorder="1"/>
    <xf numFmtId="178" fontId="9" fillId="3" borderId="2" xfId="0" applyNumberFormat="1" applyFont="1" applyFill="1" applyBorder="1" applyAlignment="1">
      <alignment horizontal="left" vertical="center"/>
    </xf>
    <xf numFmtId="4" fontId="10" fillId="3" borderId="2" xfId="0" applyNumberFormat="1" applyFont="1" applyFill="1" applyBorder="1" applyAlignment="1">
      <alignment horizontal="center" vertical="center"/>
    </xf>
    <xf numFmtId="178" fontId="22" fillId="3" borderId="2" xfId="0" applyNumberFormat="1" applyFont="1" applyFill="1" applyBorder="1" applyAlignment="1">
      <alignment horizontal="center" vertical="center"/>
    </xf>
    <xf numFmtId="178" fontId="22" fillId="3" borderId="2" xfId="0" applyNumberFormat="1" applyFont="1" applyFill="1" applyBorder="1" applyAlignment="1">
      <alignment horizontal="left" vertical="center"/>
    </xf>
    <xf numFmtId="4" fontId="22" fillId="3" borderId="2" xfId="0" applyNumberFormat="1" applyFont="1" applyFill="1" applyBorder="1" applyAlignment="1">
      <alignment horizontal="center" vertical="center"/>
    </xf>
    <xf numFmtId="178" fontId="4" fillId="3" borderId="2" xfId="0" applyNumberFormat="1" applyFont="1" applyFill="1" applyBorder="1" applyAlignment="1">
      <alignment horizontal="center" vertical="center"/>
    </xf>
    <xf numFmtId="178" fontId="13" fillId="3" borderId="2" xfId="0" applyNumberFormat="1" applyFont="1" applyFill="1" applyBorder="1" applyAlignment="1">
      <alignment horizontal="left" vertical="center" wrapText="1"/>
    </xf>
    <xf numFmtId="4" fontId="13" fillId="3" borderId="2" xfId="0" applyNumberFormat="1" applyFont="1" applyFill="1" applyBorder="1" applyAlignment="1">
      <alignment horizontal="center" vertical="center" wrapText="1"/>
    </xf>
    <xf numFmtId="178" fontId="23" fillId="0" borderId="2" xfId="0" applyNumberFormat="1" applyFont="1" applyBorder="1" applyAlignment="1">
      <alignment horizontal="center" vertical="center"/>
    </xf>
    <xf numFmtId="178" fontId="23" fillId="0" borderId="2" xfId="0" applyNumberFormat="1" applyFont="1" applyBorder="1" applyAlignment="1">
      <alignment horizontal="left" vertical="center"/>
    </xf>
    <xf numFmtId="4" fontId="23" fillId="4" borderId="2" xfId="0" applyNumberFormat="1" applyFont="1" applyFill="1" applyBorder="1" applyAlignment="1" applyProtection="1">
      <alignment horizontal="center" vertical="center"/>
      <protection locked="0"/>
    </xf>
    <xf numFmtId="4" fontId="9" fillId="3" borderId="2" xfId="0" applyNumberFormat="1" applyFont="1" applyFill="1" applyBorder="1" applyAlignment="1">
      <alignment horizontal="center" vertical="center" wrapText="1"/>
    </xf>
    <xf numFmtId="176" fontId="13" fillId="0" borderId="0" xfId="1" applyFont="1" applyBorder="1"/>
    <xf numFmtId="178" fontId="10" fillId="3" borderId="2" xfId="0" applyNumberFormat="1" applyFont="1" applyFill="1" applyBorder="1" applyAlignment="1">
      <alignment horizontal="left" vertical="center"/>
    </xf>
    <xf numFmtId="178" fontId="4" fillId="3" borderId="2" xfId="0" applyNumberFormat="1" applyFont="1" applyFill="1" applyBorder="1" applyAlignment="1">
      <alignment horizontal="left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178" fontId="24" fillId="3" borderId="2" xfId="0" applyNumberFormat="1" applyFont="1" applyFill="1" applyBorder="1" applyAlignment="1">
      <alignment horizontal="center" vertical="center"/>
    </xf>
    <xf numFmtId="178" fontId="25" fillId="3" borderId="2" xfId="0" applyNumberFormat="1" applyFont="1" applyFill="1" applyBorder="1" applyAlignment="1">
      <alignment horizontal="center" vertical="center"/>
    </xf>
    <xf numFmtId="4" fontId="26" fillId="3" borderId="2" xfId="0" applyNumberFormat="1" applyFont="1" applyFill="1" applyBorder="1" applyAlignment="1">
      <alignment horizontal="center" vertical="center" wrapText="1"/>
    </xf>
    <xf numFmtId="0" fontId="27" fillId="0" borderId="4" xfId="0" applyFont="1" applyBorder="1" applyAlignment="1">
      <alignment horizontal="right"/>
    </xf>
    <xf numFmtId="0" fontId="27" fillId="0" borderId="5" xfId="0" applyFont="1" applyBorder="1" applyAlignment="1">
      <alignment horizontal="right"/>
    </xf>
    <xf numFmtId="0" fontId="27" fillId="0" borderId="6" xfId="0" applyFont="1" applyBorder="1" applyAlignment="1">
      <alignment horizontal="right"/>
    </xf>
    <xf numFmtId="4" fontId="27" fillId="0" borderId="2" xfId="0" applyNumberFormat="1" applyFont="1" applyBorder="1" applyAlignment="1">
      <alignment horizontal="center"/>
    </xf>
    <xf numFmtId="176" fontId="15" fillId="0" borderId="0" xfId="1" applyFont="1" applyFill="1" applyAlignment="1">
      <alignment vertical="center"/>
    </xf>
    <xf numFmtId="176" fontId="16" fillId="0" borderId="0" xfId="1" applyFont="1" applyFill="1" applyAlignment="1">
      <alignment vertical="center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www.wps.cn/officeDocument/2021/sharedlinks" Target="sharedlink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AMG621"/>
  <sheetViews>
    <sheetView tabSelected="1" topLeftCell="A586" workbookViewId="0">
      <selection activeCell="L13" sqref="L13"/>
    </sheetView>
  </sheetViews>
  <sheetFormatPr defaultColWidth="9" defaultRowHeight="15.75"/>
  <cols>
    <col min="1" max="4" width="7.14285714285714" style="31" customWidth="1"/>
    <col min="5" max="5" width="72" style="31" customWidth="1"/>
    <col min="6" max="6" width="16.4285714285714" style="32" customWidth="1"/>
    <col min="7" max="7" width="17.7142857142857" style="32" customWidth="1"/>
    <col min="8" max="8" width="16.4285714285714" style="32" customWidth="1"/>
    <col min="9" max="9" width="18.1428571428571" style="31" customWidth="1"/>
    <col min="10" max="16384" width="9.14285714285714" style="31"/>
  </cols>
  <sheetData>
    <row r="3" spans="1:8">
      <c r="A3" s="5" t="s">
        <v>0</v>
      </c>
      <c r="B3" s="5"/>
      <c r="C3" s="5"/>
      <c r="D3" s="5"/>
      <c r="E3" s="5"/>
      <c r="F3" s="5"/>
      <c r="G3" s="5"/>
      <c r="H3" s="5"/>
    </row>
    <row r="4" spans="1:8">
      <c r="A4" s="6"/>
      <c r="B4" s="6"/>
      <c r="C4" s="6"/>
      <c r="D4" s="6"/>
      <c r="E4" s="6"/>
      <c r="F4" s="6"/>
      <c r="G4" s="6"/>
      <c r="H4" s="6"/>
    </row>
    <row r="5" s="26" customFormat="1" ht="18.75" spans="1:1021">
      <c r="A5" s="7" t="s">
        <v>1</v>
      </c>
      <c r="B5" s="7" t="s">
        <v>2</v>
      </c>
      <c r="C5" s="7" t="s">
        <v>3</v>
      </c>
      <c r="D5" s="7" t="s">
        <v>4</v>
      </c>
      <c r="E5" s="8" t="s">
        <v>5</v>
      </c>
      <c r="F5" s="9">
        <v>2026</v>
      </c>
      <c r="G5" s="9">
        <v>2027</v>
      </c>
      <c r="H5" s="9">
        <v>2028</v>
      </c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</row>
    <row r="6" s="2" customFormat="1" ht="18.75" spans="1:1021">
      <c r="A6" s="33">
        <v>1</v>
      </c>
      <c r="B6" s="34"/>
      <c r="C6" s="34"/>
      <c r="D6" s="33"/>
      <c r="E6" s="35" t="s">
        <v>6</v>
      </c>
      <c r="F6" s="36">
        <f>F7+F22+F65+F84</f>
        <v>0</v>
      </c>
      <c r="G6" s="36">
        <f t="shared" ref="G6:H6" si="0">G7+G22+G65+G84</f>
        <v>0</v>
      </c>
      <c r="H6" s="36">
        <f t="shared" si="0"/>
        <v>0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</row>
    <row r="7" s="4" customFormat="1" ht="16.5" spans="1:8">
      <c r="A7" s="33">
        <v>1</v>
      </c>
      <c r="B7" s="33">
        <v>1</v>
      </c>
      <c r="C7" s="34"/>
      <c r="D7" s="33"/>
      <c r="E7" s="35" t="s">
        <v>7</v>
      </c>
      <c r="F7" s="37">
        <f>F8+F10+F12+F14+F16+F18+F20</f>
        <v>0</v>
      </c>
      <c r="G7" s="37">
        <f>G8+G10+G12+G14+G16+G18+G20</f>
        <v>0</v>
      </c>
      <c r="H7" s="37">
        <f t="shared" ref="H7" si="1">H8+H10+H12+H14+H16+H18+H20</f>
        <v>0</v>
      </c>
    </row>
    <row r="8" s="4" customFormat="1" spans="1:8">
      <c r="A8" s="38">
        <v>1</v>
      </c>
      <c r="B8" s="38">
        <v>1</v>
      </c>
      <c r="C8" s="38">
        <v>1</v>
      </c>
      <c r="D8" s="38"/>
      <c r="E8" s="39" t="s">
        <v>8</v>
      </c>
      <c r="F8" s="40">
        <f>F9</f>
        <v>0</v>
      </c>
      <c r="G8" s="40">
        <f t="shared" ref="G8:H8" si="2">G9</f>
        <v>0</v>
      </c>
      <c r="H8" s="40">
        <f t="shared" si="2"/>
        <v>0</v>
      </c>
    </row>
    <row r="9" s="4" customFormat="1" spans="1:8">
      <c r="A9" s="41">
        <v>1</v>
      </c>
      <c r="B9" s="41">
        <v>1</v>
      </c>
      <c r="C9" s="41">
        <v>1</v>
      </c>
      <c r="D9" s="41">
        <v>1</v>
      </c>
      <c r="E9" s="42" t="s">
        <v>8</v>
      </c>
      <c r="F9" s="43">
        <v>0</v>
      </c>
      <c r="G9" s="43">
        <v>0</v>
      </c>
      <c r="H9" s="43">
        <v>0</v>
      </c>
    </row>
    <row r="10" s="4" customFormat="1" spans="1:8">
      <c r="A10" s="38">
        <v>1</v>
      </c>
      <c r="B10" s="38">
        <v>1</v>
      </c>
      <c r="C10" s="44">
        <v>2</v>
      </c>
      <c r="D10" s="38"/>
      <c r="E10" s="39" t="s">
        <v>9</v>
      </c>
      <c r="F10" s="40">
        <f>F11</f>
        <v>0</v>
      </c>
      <c r="G10" s="40">
        <f>G11</f>
        <v>0</v>
      </c>
      <c r="H10" s="40">
        <f>H11</f>
        <v>0</v>
      </c>
    </row>
    <row r="11" s="4" customFormat="1" spans="1:8">
      <c r="A11" s="41">
        <v>1</v>
      </c>
      <c r="B11" s="41">
        <v>1</v>
      </c>
      <c r="C11" s="16">
        <v>2</v>
      </c>
      <c r="D11" s="41">
        <v>1</v>
      </c>
      <c r="E11" s="42" t="s">
        <v>9</v>
      </c>
      <c r="F11" s="43"/>
      <c r="G11" s="43"/>
      <c r="H11" s="43"/>
    </row>
    <row r="12" s="4" customFormat="1" spans="1:8">
      <c r="A12" s="38">
        <v>1</v>
      </c>
      <c r="B12" s="38">
        <v>1</v>
      </c>
      <c r="C12" s="44">
        <v>3</v>
      </c>
      <c r="D12" s="38"/>
      <c r="E12" s="39" t="s">
        <v>10</v>
      </c>
      <c r="F12" s="40">
        <f>F13</f>
        <v>0</v>
      </c>
      <c r="G12" s="40">
        <f t="shared" ref="G12:H12" si="3">G13</f>
        <v>0</v>
      </c>
      <c r="H12" s="40">
        <f t="shared" si="3"/>
        <v>0</v>
      </c>
    </row>
    <row r="13" s="4" customFormat="1" spans="1:8">
      <c r="A13" s="41">
        <v>1</v>
      </c>
      <c r="B13" s="41">
        <v>1</v>
      </c>
      <c r="C13" s="16">
        <v>3</v>
      </c>
      <c r="D13" s="41">
        <v>1</v>
      </c>
      <c r="E13" s="42" t="s">
        <v>10</v>
      </c>
      <c r="F13" s="43"/>
      <c r="G13" s="43"/>
      <c r="H13" s="43"/>
    </row>
    <row r="14" s="4" customFormat="1" spans="1:8">
      <c r="A14" s="38">
        <v>1</v>
      </c>
      <c r="B14" s="38">
        <v>1</v>
      </c>
      <c r="C14" s="44">
        <v>4</v>
      </c>
      <c r="D14" s="38"/>
      <c r="E14" s="39" t="s">
        <v>11</v>
      </c>
      <c r="F14" s="40">
        <f>F15</f>
        <v>0</v>
      </c>
      <c r="G14" s="40">
        <f t="shared" ref="G14:H14" si="4">G15</f>
        <v>0</v>
      </c>
      <c r="H14" s="40">
        <f t="shared" si="4"/>
        <v>0</v>
      </c>
    </row>
    <row r="15" s="4" customFormat="1" spans="1:8">
      <c r="A15" s="41">
        <v>1</v>
      </c>
      <c r="B15" s="41">
        <v>1</v>
      </c>
      <c r="C15" s="16">
        <v>4</v>
      </c>
      <c r="D15" s="41">
        <v>1</v>
      </c>
      <c r="E15" s="42" t="s">
        <v>11</v>
      </c>
      <c r="F15" s="43"/>
      <c r="G15" s="43"/>
      <c r="H15" s="43"/>
    </row>
    <row r="16" s="4" customFormat="1" spans="1:8">
      <c r="A16" s="38">
        <v>1</v>
      </c>
      <c r="B16" s="38">
        <v>1</v>
      </c>
      <c r="C16" s="44">
        <v>5</v>
      </c>
      <c r="D16" s="38"/>
      <c r="E16" s="39" t="s">
        <v>12</v>
      </c>
      <c r="F16" s="40">
        <f>F17</f>
        <v>0</v>
      </c>
      <c r="G16" s="40">
        <f t="shared" ref="G16:H16" si="5">G17</f>
        <v>0</v>
      </c>
      <c r="H16" s="40">
        <f t="shared" si="5"/>
        <v>0</v>
      </c>
    </row>
    <row r="17" s="4" customFormat="1" spans="1:8">
      <c r="A17" s="41">
        <v>1</v>
      </c>
      <c r="B17" s="41">
        <v>1</v>
      </c>
      <c r="C17" s="16">
        <v>5</v>
      </c>
      <c r="D17" s="41">
        <v>1</v>
      </c>
      <c r="E17" s="42" t="s">
        <v>12</v>
      </c>
      <c r="F17" s="43"/>
      <c r="G17" s="43"/>
      <c r="H17" s="43"/>
    </row>
    <row r="18" s="4" customFormat="1" spans="1:8">
      <c r="A18" s="38">
        <v>1</v>
      </c>
      <c r="B18" s="38">
        <v>1</v>
      </c>
      <c r="C18" s="44">
        <v>6</v>
      </c>
      <c r="D18" s="38"/>
      <c r="E18" s="39" t="s">
        <v>13</v>
      </c>
      <c r="F18" s="40">
        <f>F19</f>
        <v>0</v>
      </c>
      <c r="G18" s="40">
        <f t="shared" ref="G18:H18" si="6">G19</f>
        <v>0</v>
      </c>
      <c r="H18" s="40">
        <f t="shared" si="6"/>
        <v>0</v>
      </c>
    </row>
    <row r="19" s="4" customFormat="1" spans="1:8">
      <c r="A19" s="41">
        <v>1</v>
      </c>
      <c r="B19" s="41">
        <v>1</v>
      </c>
      <c r="C19" s="16">
        <v>6</v>
      </c>
      <c r="D19" s="41">
        <v>1</v>
      </c>
      <c r="E19" s="42" t="s">
        <v>13</v>
      </c>
      <c r="F19" s="43"/>
      <c r="G19" s="43"/>
      <c r="H19" s="43"/>
    </row>
    <row r="20" s="4" customFormat="1" spans="1:8">
      <c r="A20" s="38">
        <v>1</v>
      </c>
      <c r="B20" s="38">
        <v>1</v>
      </c>
      <c r="C20" s="44">
        <v>9</v>
      </c>
      <c r="D20" s="38"/>
      <c r="E20" s="39" t="s">
        <v>14</v>
      </c>
      <c r="F20" s="40">
        <f>F21</f>
        <v>0</v>
      </c>
      <c r="G20" s="40">
        <f t="shared" ref="G20:H20" si="7">G21</f>
        <v>0</v>
      </c>
      <c r="H20" s="40">
        <f t="shared" si="7"/>
        <v>0</v>
      </c>
    </row>
    <row r="21" s="2" customFormat="1" spans="1:1021">
      <c r="A21" s="41">
        <v>1</v>
      </c>
      <c r="B21" s="41">
        <v>1</v>
      </c>
      <c r="C21" s="16">
        <v>9</v>
      </c>
      <c r="D21" s="41">
        <v>1</v>
      </c>
      <c r="E21" s="42" t="s">
        <v>14</v>
      </c>
      <c r="F21" s="43"/>
      <c r="G21" s="43"/>
      <c r="H21" s="43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</row>
    <row r="22" s="4" customFormat="1" ht="16.5" spans="1:8">
      <c r="A22" s="33">
        <v>1</v>
      </c>
      <c r="B22" s="33">
        <v>2</v>
      </c>
      <c r="C22" s="34"/>
      <c r="D22" s="33"/>
      <c r="E22" s="35" t="s">
        <v>15</v>
      </c>
      <c r="F22" s="37">
        <f>F23+F29+F35+F41+F47+F53+F59</f>
        <v>0</v>
      </c>
      <c r="G22" s="37">
        <f t="shared" ref="G22:H22" si="8">G23+G29+G35+G41+G47+G53+G59</f>
        <v>0</v>
      </c>
      <c r="H22" s="37">
        <f t="shared" si="8"/>
        <v>0</v>
      </c>
    </row>
    <row r="23" s="4" customFormat="1" spans="1:8">
      <c r="A23" s="38">
        <v>1</v>
      </c>
      <c r="B23" s="38">
        <v>2</v>
      </c>
      <c r="C23" s="38">
        <v>1</v>
      </c>
      <c r="D23" s="38"/>
      <c r="E23" s="39" t="s">
        <v>16</v>
      </c>
      <c r="F23" s="40">
        <f>F24+F25+F26+F27+F28</f>
        <v>0</v>
      </c>
      <c r="G23" s="40">
        <f t="shared" ref="G23:H23" si="9">G24+G25+G26+G27+G28</f>
        <v>0</v>
      </c>
      <c r="H23" s="40">
        <f t="shared" si="9"/>
        <v>0</v>
      </c>
    </row>
    <row r="24" s="4" customFormat="1" spans="1:8">
      <c r="A24" s="41">
        <v>1</v>
      </c>
      <c r="B24" s="41">
        <v>2</v>
      </c>
      <c r="C24" s="41">
        <v>1</v>
      </c>
      <c r="D24" s="41">
        <v>1</v>
      </c>
      <c r="E24" s="42" t="s">
        <v>17</v>
      </c>
      <c r="F24" s="43"/>
      <c r="G24" s="43"/>
      <c r="H24" s="43"/>
    </row>
    <row r="25" s="4" customFormat="1" spans="1:8">
      <c r="A25" s="41">
        <v>1</v>
      </c>
      <c r="B25" s="41">
        <v>2</v>
      </c>
      <c r="C25" s="41">
        <v>1</v>
      </c>
      <c r="D25" s="41">
        <v>3</v>
      </c>
      <c r="E25" s="42" t="s">
        <v>18</v>
      </c>
      <c r="F25" s="43"/>
      <c r="G25" s="43"/>
      <c r="H25" s="43"/>
    </row>
    <row r="26" s="4" customFormat="1" spans="1:8">
      <c r="A26" s="41">
        <v>1</v>
      </c>
      <c r="B26" s="41">
        <v>2</v>
      </c>
      <c r="C26" s="41">
        <v>1</v>
      </c>
      <c r="D26" s="41">
        <v>4</v>
      </c>
      <c r="E26" s="42" t="s">
        <v>19</v>
      </c>
      <c r="F26" s="43"/>
      <c r="G26" s="43"/>
      <c r="H26" s="43"/>
    </row>
    <row r="27" s="4" customFormat="1" spans="1:8">
      <c r="A27" s="41">
        <v>1</v>
      </c>
      <c r="B27" s="41">
        <v>2</v>
      </c>
      <c r="C27" s="41">
        <v>1</v>
      </c>
      <c r="D27" s="41">
        <v>5</v>
      </c>
      <c r="E27" s="42" t="s">
        <v>20</v>
      </c>
      <c r="F27" s="43"/>
      <c r="G27" s="43"/>
      <c r="H27" s="43"/>
    </row>
    <row r="28" s="4" customFormat="1" spans="1:8">
      <c r="A28" s="41">
        <v>1</v>
      </c>
      <c r="B28" s="41">
        <v>2</v>
      </c>
      <c r="C28" s="41">
        <v>1</v>
      </c>
      <c r="D28" s="41">
        <v>90</v>
      </c>
      <c r="E28" s="42" t="s">
        <v>21</v>
      </c>
      <c r="F28" s="43"/>
      <c r="G28" s="43"/>
      <c r="H28" s="43"/>
    </row>
    <row r="29" s="4" customFormat="1" spans="1:8">
      <c r="A29" s="38">
        <v>1</v>
      </c>
      <c r="B29" s="38">
        <v>2</v>
      </c>
      <c r="C29" s="38">
        <v>2</v>
      </c>
      <c r="D29" s="38"/>
      <c r="E29" s="39" t="s">
        <v>9</v>
      </c>
      <c r="F29" s="40">
        <f>F30+F31+F32+F33+F34</f>
        <v>0</v>
      </c>
      <c r="G29" s="40">
        <f t="shared" ref="G29:H29" si="10">G30+G31+G32+G33+G34</f>
        <v>0</v>
      </c>
      <c r="H29" s="40">
        <f t="shared" si="10"/>
        <v>0</v>
      </c>
    </row>
    <row r="30" s="4" customFormat="1" spans="1:8">
      <c r="A30" s="41">
        <v>1</v>
      </c>
      <c r="B30" s="41">
        <v>2</v>
      </c>
      <c r="C30" s="41">
        <v>2</v>
      </c>
      <c r="D30" s="41">
        <v>1</v>
      </c>
      <c r="E30" s="42" t="s">
        <v>22</v>
      </c>
      <c r="F30" s="43"/>
      <c r="G30" s="43"/>
      <c r="H30" s="43"/>
    </row>
    <row r="31" s="4" customFormat="1" spans="1:8">
      <c r="A31" s="41">
        <v>1</v>
      </c>
      <c r="B31" s="41">
        <v>2</v>
      </c>
      <c r="C31" s="41">
        <v>2</v>
      </c>
      <c r="D31" s="41">
        <v>3</v>
      </c>
      <c r="E31" s="42" t="s">
        <v>23</v>
      </c>
      <c r="F31" s="43"/>
      <c r="G31" s="43"/>
      <c r="H31" s="43"/>
    </row>
    <row r="32" s="4" customFormat="1" spans="1:8">
      <c r="A32" s="41">
        <v>1</v>
      </c>
      <c r="B32" s="41">
        <v>2</v>
      </c>
      <c r="C32" s="41">
        <v>2</v>
      </c>
      <c r="D32" s="41">
        <v>4</v>
      </c>
      <c r="E32" s="42" t="s">
        <v>24</v>
      </c>
      <c r="F32" s="43"/>
      <c r="G32" s="43"/>
      <c r="H32" s="43"/>
    </row>
    <row r="33" s="4" customFormat="1" spans="1:8">
      <c r="A33" s="41">
        <v>1</v>
      </c>
      <c r="B33" s="41">
        <v>2</v>
      </c>
      <c r="C33" s="41">
        <v>2</v>
      </c>
      <c r="D33" s="41">
        <v>5</v>
      </c>
      <c r="E33" s="42" t="s">
        <v>25</v>
      </c>
      <c r="F33" s="43"/>
      <c r="G33" s="43"/>
      <c r="H33" s="43"/>
    </row>
    <row r="34" s="4" customFormat="1" spans="1:8">
      <c r="A34" s="41">
        <v>1</v>
      </c>
      <c r="B34" s="41">
        <v>2</v>
      </c>
      <c r="C34" s="41">
        <v>2</v>
      </c>
      <c r="D34" s="41">
        <v>90</v>
      </c>
      <c r="E34" s="42" t="s">
        <v>26</v>
      </c>
      <c r="F34" s="43"/>
      <c r="G34" s="43"/>
      <c r="H34" s="43"/>
    </row>
    <row r="35" s="4" customFormat="1" spans="1:8">
      <c r="A35" s="38">
        <v>1</v>
      </c>
      <c r="B35" s="38">
        <v>2</v>
      </c>
      <c r="C35" s="44">
        <v>3</v>
      </c>
      <c r="D35" s="38"/>
      <c r="E35" s="39" t="s">
        <v>10</v>
      </c>
      <c r="F35" s="40">
        <f>F36+F37+F38+F39+F40</f>
        <v>0</v>
      </c>
      <c r="G35" s="40">
        <f t="shared" ref="G35:H35" si="11">G36+G37+G38+G39+G40</f>
        <v>0</v>
      </c>
      <c r="H35" s="40">
        <f t="shared" si="11"/>
        <v>0</v>
      </c>
    </row>
    <row r="36" s="4" customFormat="1" spans="1:8">
      <c r="A36" s="41">
        <v>1</v>
      </c>
      <c r="B36" s="41">
        <v>2</v>
      </c>
      <c r="C36" s="16">
        <v>3</v>
      </c>
      <c r="D36" s="41">
        <v>1</v>
      </c>
      <c r="E36" s="42" t="s">
        <v>27</v>
      </c>
      <c r="F36" s="43"/>
      <c r="G36" s="43"/>
      <c r="H36" s="43"/>
    </row>
    <row r="37" s="4" customFormat="1" spans="1:8">
      <c r="A37" s="41">
        <v>1</v>
      </c>
      <c r="B37" s="41">
        <v>2</v>
      </c>
      <c r="C37" s="16">
        <v>3</v>
      </c>
      <c r="D37" s="41">
        <v>3</v>
      </c>
      <c r="E37" s="42" t="s">
        <v>28</v>
      </c>
      <c r="F37" s="43"/>
      <c r="G37" s="43"/>
      <c r="H37" s="43"/>
    </row>
    <row r="38" s="4" customFormat="1" spans="1:8">
      <c r="A38" s="41">
        <v>1</v>
      </c>
      <c r="B38" s="41">
        <v>2</v>
      </c>
      <c r="C38" s="16">
        <v>3</v>
      </c>
      <c r="D38" s="41">
        <v>4</v>
      </c>
      <c r="E38" s="42" t="s">
        <v>29</v>
      </c>
      <c r="F38" s="43"/>
      <c r="G38" s="43"/>
      <c r="H38" s="43"/>
    </row>
    <row r="39" s="4" customFormat="1" spans="1:8">
      <c r="A39" s="41">
        <v>1</v>
      </c>
      <c r="B39" s="41">
        <v>2</v>
      </c>
      <c r="C39" s="16">
        <v>3</v>
      </c>
      <c r="D39" s="41">
        <v>5</v>
      </c>
      <c r="E39" s="42" t="s">
        <v>30</v>
      </c>
      <c r="F39" s="43"/>
      <c r="G39" s="43"/>
      <c r="H39" s="43"/>
    </row>
    <row r="40" s="4" customFormat="1" spans="1:8">
      <c r="A40" s="41">
        <v>1</v>
      </c>
      <c r="B40" s="41">
        <v>2</v>
      </c>
      <c r="C40" s="16">
        <v>3</v>
      </c>
      <c r="D40" s="41">
        <v>90</v>
      </c>
      <c r="E40" s="42" t="s">
        <v>31</v>
      </c>
      <c r="F40" s="43"/>
      <c r="G40" s="43"/>
      <c r="H40" s="43"/>
    </row>
    <row r="41" s="4" customFormat="1" spans="1:8">
      <c r="A41" s="38">
        <v>1</v>
      </c>
      <c r="B41" s="38">
        <v>2</v>
      </c>
      <c r="C41" s="38">
        <v>4</v>
      </c>
      <c r="D41" s="38"/>
      <c r="E41" s="39" t="s">
        <v>11</v>
      </c>
      <c r="F41" s="40">
        <f>F42+F43+F44+F45+F46</f>
        <v>0</v>
      </c>
      <c r="G41" s="40">
        <f t="shared" ref="G41:H41" si="12">G42+G43+G44+G45+G46</f>
        <v>0</v>
      </c>
      <c r="H41" s="40">
        <f t="shared" si="12"/>
        <v>0</v>
      </c>
    </row>
    <row r="42" s="4" customFormat="1" spans="1:8">
      <c r="A42" s="41">
        <v>1</v>
      </c>
      <c r="B42" s="41">
        <v>2</v>
      </c>
      <c r="C42" s="41">
        <v>4</v>
      </c>
      <c r="D42" s="41">
        <v>1</v>
      </c>
      <c r="E42" s="42" t="s">
        <v>32</v>
      </c>
      <c r="F42" s="43"/>
      <c r="G42" s="43"/>
      <c r="H42" s="43"/>
    </row>
    <row r="43" s="4" customFormat="1" spans="1:8">
      <c r="A43" s="41">
        <v>1</v>
      </c>
      <c r="B43" s="41">
        <v>2</v>
      </c>
      <c r="C43" s="41">
        <v>4</v>
      </c>
      <c r="D43" s="41">
        <v>3</v>
      </c>
      <c r="E43" s="42" t="s">
        <v>33</v>
      </c>
      <c r="F43" s="43"/>
      <c r="G43" s="43"/>
      <c r="H43" s="43"/>
    </row>
    <row r="44" s="4" customFormat="1" spans="1:8">
      <c r="A44" s="41">
        <v>1</v>
      </c>
      <c r="B44" s="41">
        <v>2</v>
      </c>
      <c r="C44" s="41">
        <v>4</v>
      </c>
      <c r="D44" s="41">
        <v>4</v>
      </c>
      <c r="E44" s="42" t="s">
        <v>34</v>
      </c>
      <c r="F44" s="43"/>
      <c r="G44" s="43"/>
      <c r="H44" s="43"/>
    </row>
    <row r="45" s="4" customFormat="1" spans="1:8">
      <c r="A45" s="41">
        <v>1</v>
      </c>
      <c r="B45" s="41">
        <v>2</v>
      </c>
      <c r="C45" s="41">
        <v>4</v>
      </c>
      <c r="D45" s="41">
        <v>5</v>
      </c>
      <c r="E45" s="42" t="s">
        <v>35</v>
      </c>
      <c r="F45" s="43"/>
      <c r="G45" s="43"/>
      <c r="H45" s="43"/>
    </row>
    <row r="46" s="4" customFormat="1" spans="1:8">
      <c r="A46" s="41">
        <v>1</v>
      </c>
      <c r="B46" s="41">
        <v>2</v>
      </c>
      <c r="C46" s="41">
        <v>4</v>
      </c>
      <c r="D46" s="41">
        <v>90</v>
      </c>
      <c r="E46" s="42" t="s">
        <v>36</v>
      </c>
      <c r="F46" s="43"/>
      <c r="G46" s="43"/>
      <c r="H46" s="43"/>
    </row>
    <row r="47" s="4" customFormat="1" spans="1:8">
      <c r="A47" s="38">
        <v>1</v>
      </c>
      <c r="B47" s="38">
        <v>2</v>
      </c>
      <c r="C47" s="38">
        <v>5</v>
      </c>
      <c r="D47" s="38"/>
      <c r="E47" s="39" t="s">
        <v>12</v>
      </c>
      <c r="F47" s="40">
        <f>F48+F49+F50+F51+F52</f>
        <v>0</v>
      </c>
      <c r="G47" s="40">
        <f t="shared" ref="G47:H47" si="13">G48+G49+G50+G51+G52</f>
        <v>0</v>
      </c>
      <c r="H47" s="40">
        <f t="shared" si="13"/>
        <v>0</v>
      </c>
    </row>
    <row r="48" s="4" customFormat="1" spans="1:8">
      <c r="A48" s="41">
        <v>1</v>
      </c>
      <c r="B48" s="41">
        <v>2</v>
      </c>
      <c r="C48" s="41">
        <v>5</v>
      </c>
      <c r="D48" s="41">
        <v>1</v>
      </c>
      <c r="E48" s="42" t="s">
        <v>37</v>
      </c>
      <c r="F48" s="43"/>
      <c r="G48" s="43"/>
      <c r="H48" s="43"/>
    </row>
    <row r="49" s="4" customFormat="1" spans="1:8">
      <c r="A49" s="41">
        <v>1</v>
      </c>
      <c r="B49" s="41">
        <v>2</v>
      </c>
      <c r="C49" s="41">
        <v>5</v>
      </c>
      <c r="D49" s="41">
        <v>3</v>
      </c>
      <c r="E49" s="42" t="s">
        <v>38</v>
      </c>
      <c r="F49" s="43"/>
      <c r="G49" s="43"/>
      <c r="H49" s="43"/>
    </row>
    <row r="50" s="4" customFormat="1" spans="1:8">
      <c r="A50" s="41">
        <v>1</v>
      </c>
      <c r="B50" s="41">
        <v>2</v>
      </c>
      <c r="C50" s="41">
        <v>5</v>
      </c>
      <c r="D50" s="41">
        <v>4</v>
      </c>
      <c r="E50" s="45" t="s">
        <v>39</v>
      </c>
      <c r="F50" s="43"/>
      <c r="G50" s="43"/>
      <c r="H50" s="43"/>
    </row>
    <row r="51" s="4" customFormat="1" spans="1:8">
      <c r="A51" s="41">
        <v>1</v>
      </c>
      <c r="B51" s="41">
        <v>2</v>
      </c>
      <c r="C51" s="41">
        <v>5</v>
      </c>
      <c r="D51" s="41">
        <v>5</v>
      </c>
      <c r="E51" s="42" t="s">
        <v>40</v>
      </c>
      <c r="F51" s="43"/>
      <c r="G51" s="43"/>
      <c r="H51" s="43"/>
    </row>
    <row r="52" s="4" customFormat="1" spans="1:8">
      <c r="A52" s="41">
        <v>1</v>
      </c>
      <c r="B52" s="41">
        <v>2</v>
      </c>
      <c r="C52" s="41">
        <v>5</v>
      </c>
      <c r="D52" s="41">
        <v>90</v>
      </c>
      <c r="E52" s="42" t="s">
        <v>41</v>
      </c>
      <c r="F52" s="43"/>
      <c r="G52" s="43"/>
      <c r="H52" s="43"/>
    </row>
    <row r="53" s="4" customFormat="1" spans="1:8">
      <c r="A53" s="38">
        <v>1</v>
      </c>
      <c r="B53" s="38">
        <v>2</v>
      </c>
      <c r="C53" s="44">
        <v>6</v>
      </c>
      <c r="D53" s="38"/>
      <c r="E53" s="39" t="s">
        <v>13</v>
      </c>
      <c r="F53" s="40">
        <f>F54+F55+F56+F57+F58</f>
        <v>0</v>
      </c>
      <c r="G53" s="40">
        <f t="shared" ref="G53:H53" si="14">G54+G55+G56+G57+G58</f>
        <v>0</v>
      </c>
      <c r="H53" s="40">
        <f t="shared" si="14"/>
        <v>0</v>
      </c>
    </row>
    <row r="54" s="4" customFormat="1" spans="1:8">
      <c r="A54" s="41">
        <v>1</v>
      </c>
      <c r="B54" s="41">
        <v>2</v>
      </c>
      <c r="C54" s="16">
        <v>6</v>
      </c>
      <c r="D54" s="41">
        <v>1</v>
      </c>
      <c r="E54" s="42" t="s">
        <v>42</v>
      </c>
      <c r="F54" s="43"/>
      <c r="G54" s="43"/>
      <c r="H54" s="43"/>
    </row>
    <row r="55" s="4" customFormat="1" spans="1:8">
      <c r="A55" s="41">
        <v>1</v>
      </c>
      <c r="B55" s="41">
        <v>2</v>
      </c>
      <c r="C55" s="16">
        <v>6</v>
      </c>
      <c r="D55" s="41">
        <v>3</v>
      </c>
      <c r="E55" s="42" t="s">
        <v>43</v>
      </c>
      <c r="F55" s="43"/>
      <c r="G55" s="43"/>
      <c r="H55" s="43"/>
    </row>
    <row r="56" s="4" customFormat="1" spans="1:8">
      <c r="A56" s="41">
        <v>1</v>
      </c>
      <c r="B56" s="41">
        <v>2</v>
      </c>
      <c r="C56" s="16">
        <v>6</v>
      </c>
      <c r="D56" s="41">
        <v>4</v>
      </c>
      <c r="E56" s="42" t="s">
        <v>44</v>
      </c>
      <c r="F56" s="43"/>
      <c r="G56" s="43"/>
      <c r="H56" s="43"/>
    </row>
    <row r="57" s="4" customFormat="1" spans="1:8">
      <c r="A57" s="41">
        <v>1</v>
      </c>
      <c r="B57" s="41">
        <v>2</v>
      </c>
      <c r="C57" s="16">
        <v>6</v>
      </c>
      <c r="D57" s="41">
        <v>5</v>
      </c>
      <c r="E57" s="42" t="s">
        <v>45</v>
      </c>
      <c r="F57" s="43"/>
      <c r="G57" s="43"/>
      <c r="H57" s="43"/>
    </row>
    <row r="58" s="4" customFormat="1" spans="1:8">
      <c r="A58" s="41">
        <v>1</v>
      </c>
      <c r="B58" s="41">
        <v>2</v>
      </c>
      <c r="C58" s="16">
        <v>6</v>
      </c>
      <c r="D58" s="41">
        <v>90</v>
      </c>
      <c r="E58" s="42" t="s">
        <v>46</v>
      </c>
      <c r="F58" s="43"/>
      <c r="G58" s="43"/>
      <c r="H58" s="43"/>
    </row>
    <row r="59" s="4" customFormat="1" spans="1:8">
      <c r="A59" s="38">
        <v>1</v>
      </c>
      <c r="B59" s="38">
        <v>2</v>
      </c>
      <c r="C59" s="44">
        <v>9</v>
      </c>
      <c r="D59" s="38"/>
      <c r="E59" s="39" t="s">
        <v>14</v>
      </c>
      <c r="F59" s="40">
        <f>F60+F61+F62+F63+F64</f>
        <v>0</v>
      </c>
      <c r="G59" s="40">
        <f t="shared" ref="G59:H59" si="15">G60+G61+G62+G63+G64</f>
        <v>0</v>
      </c>
      <c r="H59" s="40">
        <f t="shared" si="15"/>
        <v>0</v>
      </c>
    </row>
    <row r="60" s="4" customFormat="1" spans="1:8">
      <c r="A60" s="41">
        <v>1</v>
      </c>
      <c r="B60" s="41">
        <v>2</v>
      </c>
      <c r="C60" s="16">
        <v>9</v>
      </c>
      <c r="D60" s="41">
        <v>1</v>
      </c>
      <c r="E60" s="42" t="s">
        <v>47</v>
      </c>
      <c r="F60" s="43"/>
      <c r="G60" s="43"/>
      <c r="H60" s="43"/>
    </row>
    <row r="61" s="4" customFormat="1" spans="1:8">
      <c r="A61" s="41">
        <v>1</v>
      </c>
      <c r="B61" s="41">
        <v>2</v>
      </c>
      <c r="C61" s="16">
        <v>9</v>
      </c>
      <c r="D61" s="41">
        <v>3</v>
      </c>
      <c r="E61" s="42" t="s">
        <v>48</v>
      </c>
      <c r="F61" s="43"/>
      <c r="G61" s="43"/>
      <c r="H61" s="43"/>
    </row>
    <row r="62" s="4" customFormat="1" spans="1:8">
      <c r="A62" s="41">
        <v>1</v>
      </c>
      <c r="B62" s="41">
        <v>2</v>
      </c>
      <c r="C62" s="16">
        <v>9</v>
      </c>
      <c r="D62" s="41">
        <v>4</v>
      </c>
      <c r="E62" s="42" t="s">
        <v>49</v>
      </c>
      <c r="F62" s="43"/>
      <c r="G62" s="43"/>
      <c r="H62" s="43"/>
    </row>
    <row r="63" s="4" customFormat="1" spans="1:8">
      <c r="A63" s="41">
        <v>1</v>
      </c>
      <c r="B63" s="41">
        <v>2</v>
      </c>
      <c r="C63" s="16">
        <v>9</v>
      </c>
      <c r="D63" s="41">
        <v>5</v>
      </c>
      <c r="E63" s="42" t="s">
        <v>50</v>
      </c>
      <c r="F63" s="43"/>
      <c r="G63" s="43"/>
      <c r="H63" s="43"/>
    </row>
    <row r="64" s="2" customFormat="1" spans="1:1021">
      <c r="A64" s="41">
        <v>1</v>
      </c>
      <c r="B64" s="41">
        <v>2</v>
      </c>
      <c r="C64" s="16">
        <v>9</v>
      </c>
      <c r="D64" s="41">
        <v>90</v>
      </c>
      <c r="E64" s="42" t="s">
        <v>51</v>
      </c>
      <c r="F64" s="43"/>
      <c r="G64" s="43"/>
      <c r="H64" s="43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</row>
    <row r="65" s="4" customFormat="1" ht="16.5" spans="1:8">
      <c r="A65" s="47">
        <v>1</v>
      </c>
      <c r="B65" s="47">
        <v>3</v>
      </c>
      <c r="C65" s="48"/>
      <c r="D65" s="47"/>
      <c r="E65" s="49" t="s">
        <v>52</v>
      </c>
      <c r="F65" s="37">
        <f>F66+F69+F72+F75+F78+F81</f>
        <v>0</v>
      </c>
      <c r="G65" s="37">
        <f>G66+G69+G72+G75+G78+G81</f>
        <v>0</v>
      </c>
      <c r="H65" s="37">
        <f>H66+H69+H72+H75+H78+H81</f>
        <v>0</v>
      </c>
    </row>
    <row r="66" s="4" customFormat="1" spans="1:8">
      <c r="A66" s="38">
        <v>1</v>
      </c>
      <c r="B66" s="38">
        <v>3</v>
      </c>
      <c r="C66" s="38">
        <v>1</v>
      </c>
      <c r="D66" s="38"/>
      <c r="E66" s="39" t="s">
        <v>16</v>
      </c>
      <c r="F66" s="40">
        <f>F67+F68</f>
        <v>0</v>
      </c>
      <c r="G66" s="40">
        <f t="shared" ref="G66:H66" si="16">G67+G68</f>
        <v>0</v>
      </c>
      <c r="H66" s="40">
        <f t="shared" si="16"/>
        <v>0</v>
      </c>
    </row>
    <row r="67" s="4" customFormat="1" spans="1:8">
      <c r="A67" s="41">
        <v>1</v>
      </c>
      <c r="B67" s="41">
        <v>3</v>
      </c>
      <c r="C67" s="41">
        <v>1</v>
      </c>
      <c r="D67" s="41">
        <v>1</v>
      </c>
      <c r="E67" s="42" t="s">
        <v>53</v>
      </c>
      <c r="F67" s="43"/>
      <c r="G67" s="43"/>
      <c r="H67" s="43"/>
    </row>
    <row r="68" s="4" customFormat="1" spans="1:8">
      <c r="A68" s="41">
        <v>1</v>
      </c>
      <c r="B68" s="41">
        <v>3</v>
      </c>
      <c r="C68" s="41">
        <v>1</v>
      </c>
      <c r="D68" s="41">
        <v>2</v>
      </c>
      <c r="E68" s="42" t="s">
        <v>54</v>
      </c>
      <c r="F68" s="43"/>
      <c r="G68" s="43"/>
      <c r="H68" s="43"/>
    </row>
    <row r="69" s="4" customFormat="1" spans="1:8">
      <c r="A69" s="38">
        <v>1</v>
      </c>
      <c r="B69" s="38">
        <v>3</v>
      </c>
      <c r="C69" s="38">
        <v>2</v>
      </c>
      <c r="D69" s="38"/>
      <c r="E69" s="39" t="s">
        <v>55</v>
      </c>
      <c r="F69" s="40">
        <f>F70+F71</f>
        <v>0</v>
      </c>
      <c r="G69" s="40">
        <f t="shared" ref="G69:H69" si="17">G70+G71</f>
        <v>0</v>
      </c>
      <c r="H69" s="40">
        <f t="shared" si="17"/>
        <v>0</v>
      </c>
    </row>
    <row r="70" s="4" customFormat="1" spans="1:8">
      <c r="A70" s="41">
        <v>1</v>
      </c>
      <c r="B70" s="41">
        <v>3</v>
      </c>
      <c r="C70" s="41">
        <v>2</v>
      </c>
      <c r="D70" s="41">
        <v>1</v>
      </c>
      <c r="E70" s="42" t="s">
        <v>56</v>
      </c>
      <c r="F70" s="43"/>
      <c r="G70" s="43"/>
      <c r="H70" s="43"/>
    </row>
    <row r="71" s="4" customFormat="1" spans="1:8">
      <c r="A71" s="41">
        <v>1</v>
      </c>
      <c r="B71" s="41">
        <v>3</v>
      </c>
      <c r="C71" s="41">
        <v>2</v>
      </c>
      <c r="D71" s="41">
        <v>2</v>
      </c>
      <c r="E71" s="42" t="s">
        <v>57</v>
      </c>
      <c r="F71" s="43"/>
      <c r="G71" s="43"/>
      <c r="H71" s="43"/>
    </row>
    <row r="72" s="4" customFormat="1" spans="1:8">
      <c r="A72" s="38">
        <v>1</v>
      </c>
      <c r="B72" s="38">
        <v>3</v>
      </c>
      <c r="C72" s="38">
        <v>3</v>
      </c>
      <c r="D72" s="38"/>
      <c r="E72" s="39" t="s">
        <v>11</v>
      </c>
      <c r="F72" s="40">
        <f>F73+F74</f>
        <v>0</v>
      </c>
      <c r="G72" s="40">
        <f t="shared" ref="G72:H72" si="18">G73+G74</f>
        <v>0</v>
      </c>
      <c r="H72" s="40">
        <f t="shared" si="18"/>
        <v>0</v>
      </c>
    </row>
    <row r="73" s="4" customFormat="1" spans="1:8">
      <c r="A73" s="41">
        <v>1</v>
      </c>
      <c r="B73" s="41">
        <v>3</v>
      </c>
      <c r="C73" s="41">
        <v>3</v>
      </c>
      <c r="D73" s="41">
        <v>1</v>
      </c>
      <c r="E73" s="42" t="s">
        <v>58</v>
      </c>
      <c r="F73" s="43"/>
      <c r="G73" s="43"/>
      <c r="H73" s="43"/>
    </row>
    <row r="74" s="4" customFormat="1" spans="1:8">
      <c r="A74" s="41">
        <v>1</v>
      </c>
      <c r="B74" s="41">
        <v>3</v>
      </c>
      <c r="C74" s="41">
        <v>3</v>
      </c>
      <c r="D74" s="41">
        <v>2</v>
      </c>
      <c r="E74" s="42" t="s">
        <v>59</v>
      </c>
      <c r="F74" s="43"/>
      <c r="G74" s="43"/>
      <c r="H74" s="43"/>
    </row>
    <row r="75" s="4" customFormat="1" spans="1:8">
      <c r="A75" s="38">
        <v>1</v>
      </c>
      <c r="B75" s="38">
        <v>3</v>
      </c>
      <c r="C75" s="38">
        <v>4</v>
      </c>
      <c r="D75" s="38"/>
      <c r="E75" s="39" t="s">
        <v>60</v>
      </c>
      <c r="F75" s="40">
        <f>F76+F77</f>
        <v>0</v>
      </c>
      <c r="G75" s="40">
        <f t="shared" ref="G75:H75" si="19">G76+G77</f>
        <v>0</v>
      </c>
      <c r="H75" s="40">
        <f t="shared" si="19"/>
        <v>0</v>
      </c>
    </row>
    <row r="76" s="4" customFormat="1" spans="1:8">
      <c r="A76" s="41">
        <v>1</v>
      </c>
      <c r="B76" s="41">
        <v>3</v>
      </c>
      <c r="C76" s="41">
        <v>4</v>
      </c>
      <c r="D76" s="41">
        <v>1</v>
      </c>
      <c r="E76" s="42" t="s">
        <v>61</v>
      </c>
      <c r="F76" s="43"/>
      <c r="G76" s="43"/>
      <c r="H76" s="43"/>
    </row>
    <row r="77" s="4" customFormat="1" spans="1:8">
      <c r="A77" s="41">
        <v>1</v>
      </c>
      <c r="B77" s="41">
        <v>3</v>
      </c>
      <c r="C77" s="41">
        <v>4</v>
      </c>
      <c r="D77" s="41">
        <v>2</v>
      </c>
      <c r="E77" s="42" t="s">
        <v>62</v>
      </c>
      <c r="F77" s="43"/>
      <c r="G77" s="43"/>
      <c r="H77" s="43"/>
    </row>
    <row r="78" s="4" customFormat="1" spans="1:8">
      <c r="A78" s="38">
        <v>1</v>
      </c>
      <c r="B78" s="38">
        <v>3</v>
      </c>
      <c r="C78" s="38">
        <v>5</v>
      </c>
      <c r="D78" s="38"/>
      <c r="E78" s="39" t="s">
        <v>13</v>
      </c>
      <c r="F78" s="40">
        <f>F79+F80</f>
        <v>0</v>
      </c>
      <c r="G78" s="40">
        <f t="shared" ref="G78:H78" si="20">G79+G80</f>
        <v>0</v>
      </c>
      <c r="H78" s="40">
        <f t="shared" si="20"/>
        <v>0</v>
      </c>
    </row>
    <row r="79" s="4" customFormat="1" spans="1:8">
      <c r="A79" s="41">
        <v>1</v>
      </c>
      <c r="B79" s="41">
        <v>3</v>
      </c>
      <c r="C79" s="41">
        <v>5</v>
      </c>
      <c r="D79" s="41">
        <v>1</v>
      </c>
      <c r="E79" s="42" t="s">
        <v>63</v>
      </c>
      <c r="F79" s="43"/>
      <c r="G79" s="43"/>
      <c r="H79" s="43"/>
    </row>
    <row r="80" s="4" customFormat="1" spans="1:8">
      <c r="A80" s="41">
        <v>1</v>
      </c>
      <c r="B80" s="41">
        <v>3</v>
      </c>
      <c r="C80" s="41">
        <v>5</v>
      </c>
      <c r="D80" s="41">
        <v>2</v>
      </c>
      <c r="E80" s="42" t="s">
        <v>64</v>
      </c>
      <c r="F80" s="43"/>
      <c r="G80" s="43"/>
      <c r="H80" s="43"/>
    </row>
    <row r="81" s="4" customFormat="1" spans="1:8">
      <c r="A81" s="38">
        <v>1</v>
      </c>
      <c r="B81" s="38">
        <v>3</v>
      </c>
      <c r="C81" s="38">
        <v>9</v>
      </c>
      <c r="D81" s="38"/>
      <c r="E81" s="39" t="s">
        <v>65</v>
      </c>
      <c r="F81" s="40">
        <f>F82+F83</f>
        <v>0</v>
      </c>
      <c r="G81" s="40">
        <f t="shared" ref="G81:H81" si="21">G82+G83</f>
        <v>0</v>
      </c>
      <c r="H81" s="40">
        <f t="shared" si="21"/>
        <v>0</v>
      </c>
    </row>
    <row r="82" s="4" customFormat="1" spans="1:8">
      <c r="A82" s="41">
        <v>1</v>
      </c>
      <c r="B82" s="41">
        <v>3</v>
      </c>
      <c r="C82" s="41">
        <v>9</v>
      </c>
      <c r="D82" s="41">
        <v>1</v>
      </c>
      <c r="E82" s="42" t="s">
        <v>66</v>
      </c>
      <c r="F82" s="43"/>
      <c r="G82" s="43"/>
      <c r="H82" s="43"/>
    </row>
    <row r="83" s="2" customFormat="1" spans="1:1021">
      <c r="A83" s="41">
        <v>1</v>
      </c>
      <c r="B83" s="41">
        <v>3</v>
      </c>
      <c r="C83" s="41">
        <v>9</v>
      </c>
      <c r="D83" s="41">
        <v>2</v>
      </c>
      <c r="E83" s="42" t="s">
        <v>67</v>
      </c>
      <c r="F83" s="43"/>
      <c r="G83" s="43"/>
      <c r="H83" s="43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</row>
    <row r="84" s="4" customFormat="1" ht="16.5" spans="1:8">
      <c r="A84" s="33">
        <v>1</v>
      </c>
      <c r="B84" s="33">
        <v>4</v>
      </c>
      <c r="C84" s="34"/>
      <c r="D84" s="33"/>
      <c r="E84" s="35" t="s">
        <v>68</v>
      </c>
      <c r="F84" s="37">
        <f>F85</f>
        <v>0</v>
      </c>
      <c r="G84" s="37">
        <f t="shared" ref="G84:H84" si="22">G85</f>
        <v>0</v>
      </c>
      <c r="H84" s="37">
        <f t="shared" si="22"/>
        <v>0</v>
      </c>
    </row>
    <row r="85" s="4" customFormat="1" spans="1:8">
      <c r="A85" s="38">
        <v>1</v>
      </c>
      <c r="B85" s="38">
        <v>4</v>
      </c>
      <c r="C85" s="38">
        <v>1</v>
      </c>
      <c r="D85" s="38"/>
      <c r="E85" s="39" t="s">
        <v>16</v>
      </c>
      <c r="F85" s="40">
        <f>F86+F87+F88+F89+F90+F91</f>
        <v>0</v>
      </c>
      <c r="G85" s="40">
        <f t="shared" ref="G85:H85" si="23">G86+G87+G88+G89+G90+G91</f>
        <v>0</v>
      </c>
      <c r="H85" s="40">
        <f t="shared" si="23"/>
        <v>0</v>
      </c>
    </row>
    <row r="86" s="4" customFormat="1" spans="1:8">
      <c r="A86" s="41">
        <v>1</v>
      </c>
      <c r="B86" s="41">
        <v>4</v>
      </c>
      <c r="C86" s="41">
        <v>1</v>
      </c>
      <c r="D86" s="41">
        <v>1</v>
      </c>
      <c r="E86" s="42" t="s">
        <v>69</v>
      </c>
      <c r="F86" s="43"/>
      <c r="G86" s="43"/>
      <c r="H86" s="43"/>
    </row>
    <row r="87" s="4" customFormat="1" spans="1:8">
      <c r="A87" s="41">
        <v>1</v>
      </c>
      <c r="B87" s="41">
        <v>4</v>
      </c>
      <c r="C87" s="41">
        <v>1</v>
      </c>
      <c r="D87" s="41">
        <v>2</v>
      </c>
      <c r="E87" s="42" t="s">
        <v>70</v>
      </c>
      <c r="F87" s="43"/>
      <c r="G87" s="43"/>
      <c r="H87" s="43"/>
    </row>
    <row r="88" s="4" customFormat="1" spans="1:8">
      <c r="A88" s="41">
        <v>1</v>
      </c>
      <c r="B88" s="41">
        <v>4</v>
      </c>
      <c r="C88" s="41">
        <v>1</v>
      </c>
      <c r="D88" s="41">
        <v>3</v>
      </c>
      <c r="E88" s="42" t="s">
        <v>71</v>
      </c>
      <c r="F88" s="43"/>
      <c r="G88" s="43"/>
      <c r="H88" s="43"/>
    </row>
    <row r="89" s="4" customFormat="1" spans="1:8">
      <c r="A89" s="41">
        <v>1</v>
      </c>
      <c r="B89" s="41">
        <v>4</v>
      </c>
      <c r="C89" s="41">
        <v>1</v>
      </c>
      <c r="D89" s="41">
        <v>4</v>
      </c>
      <c r="E89" s="50" t="s">
        <v>72</v>
      </c>
      <c r="F89" s="51"/>
      <c r="G89" s="51"/>
      <c r="H89" s="51"/>
    </row>
    <row r="90" s="4" customFormat="1" spans="1:8">
      <c r="A90" s="41">
        <v>1</v>
      </c>
      <c r="B90" s="41">
        <v>4</v>
      </c>
      <c r="C90" s="41">
        <v>1</v>
      </c>
      <c r="D90" s="41">
        <v>5</v>
      </c>
      <c r="E90" s="42" t="s">
        <v>73</v>
      </c>
      <c r="F90" s="43"/>
      <c r="G90" s="43"/>
      <c r="H90" s="43"/>
    </row>
    <row r="91" s="2" customFormat="1" spans="1:1021">
      <c r="A91" s="41">
        <v>1</v>
      </c>
      <c r="B91" s="41">
        <v>4</v>
      </c>
      <c r="C91" s="41">
        <v>1</v>
      </c>
      <c r="D91" s="41">
        <v>90</v>
      </c>
      <c r="E91" s="42" t="s">
        <v>74</v>
      </c>
      <c r="F91" s="43"/>
      <c r="G91" s="43"/>
      <c r="H91" s="43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</row>
    <row r="92" s="2" customFormat="1" ht="18.75" spans="1:1021">
      <c r="A92" s="33">
        <v>2</v>
      </c>
      <c r="B92" s="34"/>
      <c r="C92" s="34"/>
      <c r="D92" s="33"/>
      <c r="E92" s="35" t="s">
        <v>75</v>
      </c>
      <c r="F92" s="36">
        <f>F93+F97+F103+F109</f>
        <v>0</v>
      </c>
      <c r="G92" s="36">
        <f t="shared" ref="G92:H92" si="24">G93+G97+G103+G109</f>
        <v>0</v>
      </c>
      <c r="H92" s="36">
        <f t="shared" si="24"/>
        <v>0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</row>
    <row r="93" s="4" customFormat="1" ht="16.5" spans="1:8">
      <c r="A93" s="33">
        <v>2</v>
      </c>
      <c r="B93" s="33">
        <v>1</v>
      </c>
      <c r="C93" s="34"/>
      <c r="D93" s="33"/>
      <c r="E93" s="35" t="s">
        <v>7</v>
      </c>
      <c r="F93" s="37">
        <f>F94</f>
        <v>0</v>
      </c>
      <c r="G93" s="37">
        <f t="shared" ref="G93:H93" si="25">G94</f>
        <v>0</v>
      </c>
      <c r="H93" s="37">
        <f t="shared" si="25"/>
        <v>0</v>
      </c>
    </row>
    <row r="94" s="4" customFormat="1" spans="1:8">
      <c r="A94" s="38">
        <v>2</v>
      </c>
      <c r="B94" s="38">
        <v>1</v>
      </c>
      <c r="C94" s="38">
        <v>6</v>
      </c>
      <c r="D94" s="38"/>
      <c r="E94" s="39" t="s">
        <v>76</v>
      </c>
      <c r="F94" s="40">
        <f>F95+F96</f>
        <v>0</v>
      </c>
      <c r="G94" s="40">
        <f t="shared" ref="G94:H94" si="26">G95+G96</f>
        <v>0</v>
      </c>
      <c r="H94" s="40">
        <f t="shared" si="26"/>
        <v>0</v>
      </c>
    </row>
    <row r="95" s="4" customFormat="1" spans="1:8">
      <c r="A95" s="41">
        <v>2</v>
      </c>
      <c r="B95" s="41">
        <v>1</v>
      </c>
      <c r="C95" s="41">
        <v>6</v>
      </c>
      <c r="D95" s="41">
        <v>1</v>
      </c>
      <c r="E95" s="42" t="s">
        <v>77</v>
      </c>
      <c r="F95" s="43"/>
      <c r="G95" s="43"/>
      <c r="H95" s="43"/>
    </row>
    <row r="96" s="2" customFormat="1" spans="1:1021">
      <c r="A96" s="41">
        <v>2</v>
      </c>
      <c r="B96" s="41">
        <v>1</v>
      </c>
      <c r="C96" s="41">
        <v>6</v>
      </c>
      <c r="D96" s="41">
        <v>2</v>
      </c>
      <c r="E96" s="42" t="s">
        <v>78</v>
      </c>
      <c r="F96" s="43"/>
      <c r="G96" s="43"/>
      <c r="H96" s="43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</row>
    <row r="97" s="2" customFormat="1" ht="16.5" spans="1:1021">
      <c r="A97" s="52">
        <v>2</v>
      </c>
      <c r="B97" s="52">
        <v>2</v>
      </c>
      <c r="C97" s="53"/>
      <c r="D97" s="52"/>
      <c r="E97" s="54" t="s">
        <v>15</v>
      </c>
      <c r="F97" s="55">
        <f>F98+F100</f>
        <v>0</v>
      </c>
      <c r="G97" s="55">
        <f t="shared" ref="G97:H97" si="27">G98+G100</f>
        <v>0</v>
      </c>
      <c r="H97" s="55">
        <f t="shared" si="27"/>
        <v>0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</row>
    <row r="98" s="2" customFormat="1" spans="1:1021">
      <c r="A98" s="56">
        <v>2</v>
      </c>
      <c r="B98" s="56">
        <v>2</v>
      </c>
      <c r="C98" s="56">
        <v>4</v>
      </c>
      <c r="D98" s="56"/>
      <c r="E98" s="57" t="s">
        <v>79</v>
      </c>
      <c r="F98" s="58">
        <f>F99</f>
        <v>0</v>
      </c>
      <c r="G98" s="58">
        <f t="shared" ref="G98:H98" si="28">G99</f>
        <v>0</v>
      </c>
      <c r="H98" s="58">
        <f t="shared" si="28"/>
        <v>0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  <c r="AGX98" s="4"/>
      <c r="AGY98" s="4"/>
      <c r="AGZ98" s="4"/>
      <c r="AHA98" s="4"/>
      <c r="AHB98" s="4"/>
      <c r="AHC98" s="4"/>
      <c r="AHD98" s="4"/>
      <c r="AHE98" s="4"/>
      <c r="AHF98" s="4"/>
      <c r="AHG98" s="4"/>
      <c r="AHH98" s="4"/>
      <c r="AHI98" s="4"/>
      <c r="AHJ98" s="4"/>
      <c r="AHK98" s="4"/>
      <c r="AHL98" s="4"/>
      <c r="AHM98" s="4"/>
      <c r="AHN98" s="4"/>
      <c r="AHO98" s="4"/>
      <c r="AHP98" s="4"/>
      <c r="AHQ98" s="4"/>
      <c r="AHR98" s="4"/>
      <c r="AHS98" s="4"/>
      <c r="AHT98" s="4"/>
      <c r="AHU98" s="4"/>
      <c r="AHV98" s="4"/>
      <c r="AHW98" s="4"/>
      <c r="AHX98" s="4"/>
      <c r="AHY98" s="4"/>
      <c r="AHZ98" s="4"/>
      <c r="AIA98" s="4"/>
      <c r="AIB98" s="4"/>
      <c r="AIC98" s="4"/>
      <c r="AID98" s="4"/>
      <c r="AIE98" s="4"/>
      <c r="AIF98" s="4"/>
      <c r="AIG98" s="4"/>
      <c r="AIH98" s="4"/>
      <c r="AII98" s="4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  <c r="AME98" s="4"/>
      <c r="AMF98" s="4"/>
      <c r="AMG98" s="4"/>
    </row>
    <row r="99" s="4" customFormat="1" spans="1:8">
      <c r="A99" s="41">
        <v>2</v>
      </c>
      <c r="B99" s="41">
        <v>2</v>
      </c>
      <c r="C99" s="41">
        <v>4</v>
      </c>
      <c r="D99" s="41">
        <v>1</v>
      </c>
      <c r="E99" s="42" t="s">
        <v>79</v>
      </c>
      <c r="F99" s="43"/>
      <c r="G99" s="43"/>
      <c r="H99" s="43"/>
    </row>
    <row r="100" s="4" customFormat="1" spans="1:8">
      <c r="A100" s="59">
        <v>2</v>
      </c>
      <c r="B100" s="59">
        <v>2</v>
      </c>
      <c r="C100" s="59">
        <v>6</v>
      </c>
      <c r="D100" s="59"/>
      <c r="E100" s="60" t="s">
        <v>76</v>
      </c>
      <c r="F100" s="61">
        <f>F101+F102</f>
        <v>0</v>
      </c>
      <c r="G100" s="61">
        <f t="shared" ref="G100:H100" si="29">G101+G102</f>
        <v>0</v>
      </c>
      <c r="H100" s="61">
        <f t="shared" si="29"/>
        <v>0</v>
      </c>
    </row>
    <row r="101" s="4" customFormat="1" spans="1:8">
      <c r="A101" s="41">
        <v>2</v>
      </c>
      <c r="B101" s="41">
        <v>2</v>
      </c>
      <c r="C101" s="41">
        <v>6</v>
      </c>
      <c r="D101" s="41">
        <v>1</v>
      </c>
      <c r="E101" s="42" t="s">
        <v>77</v>
      </c>
      <c r="F101" s="43"/>
      <c r="G101" s="43"/>
      <c r="H101" s="43"/>
    </row>
    <row r="102" s="2" customFormat="1" spans="1:1021">
      <c r="A102" s="41">
        <v>2</v>
      </c>
      <c r="B102" s="41">
        <v>2</v>
      </c>
      <c r="C102" s="41">
        <v>6</v>
      </c>
      <c r="D102" s="41">
        <v>2</v>
      </c>
      <c r="E102" s="42" t="s">
        <v>78</v>
      </c>
      <c r="F102" s="43"/>
      <c r="G102" s="43"/>
      <c r="H102" s="43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  <c r="AEC102" s="4"/>
      <c r="AED102" s="4"/>
      <c r="AEE102" s="4"/>
      <c r="AEF102" s="4"/>
      <c r="AEG102" s="4"/>
      <c r="AEH102" s="4"/>
      <c r="AEI102" s="4"/>
      <c r="AEJ102" s="4"/>
      <c r="AEK102" s="4"/>
      <c r="AEL102" s="4"/>
      <c r="AEM102" s="4"/>
      <c r="AEN102" s="4"/>
      <c r="AEO102" s="4"/>
      <c r="AEP102" s="4"/>
      <c r="AEQ102" s="4"/>
      <c r="AER102" s="4"/>
      <c r="AES102" s="4"/>
      <c r="AET102" s="4"/>
      <c r="AEU102" s="4"/>
      <c r="AEV102" s="4"/>
      <c r="AEW102" s="4"/>
      <c r="AEX102" s="4"/>
      <c r="AEY102" s="4"/>
      <c r="AEZ102" s="4"/>
      <c r="AFA102" s="4"/>
      <c r="AFB102" s="4"/>
      <c r="AFC102" s="4"/>
      <c r="AFD102" s="4"/>
      <c r="AFE102" s="4"/>
      <c r="AFF102" s="4"/>
      <c r="AFG102" s="4"/>
      <c r="AFH102" s="4"/>
      <c r="AFI102" s="4"/>
      <c r="AFJ102" s="4"/>
      <c r="AFK102" s="4"/>
      <c r="AFL102" s="4"/>
      <c r="AFM102" s="4"/>
      <c r="AFN102" s="4"/>
      <c r="AFO102" s="4"/>
      <c r="AFP102" s="4"/>
      <c r="AFQ102" s="4"/>
      <c r="AFR102" s="4"/>
      <c r="AFS102" s="4"/>
      <c r="AFT102" s="4"/>
      <c r="AFU102" s="4"/>
      <c r="AFV102" s="4"/>
      <c r="AFW102" s="4"/>
      <c r="AFX102" s="4"/>
      <c r="AFY102" s="4"/>
      <c r="AFZ102" s="4"/>
      <c r="AGA102" s="4"/>
      <c r="AGB102" s="4"/>
      <c r="AGC102" s="4"/>
      <c r="AGD102" s="4"/>
      <c r="AGE102" s="4"/>
      <c r="AGF102" s="4"/>
      <c r="AGG102" s="4"/>
      <c r="AGH102" s="4"/>
      <c r="AGI102" s="4"/>
      <c r="AGJ102" s="4"/>
      <c r="AGK102" s="4"/>
      <c r="AGL102" s="4"/>
      <c r="AGM102" s="4"/>
      <c r="AGN102" s="4"/>
      <c r="AGO102" s="4"/>
      <c r="AGP102" s="4"/>
      <c r="AGQ102" s="4"/>
      <c r="AGR102" s="4"/>
      <c r="AGS102" s="4"/>
      <c r="AGT102" s="4"/>
      <c r="AGU102" s="4"/>
      <c r="AGV102" s="4"/>
      <c r="AGW102" s="4"/>
      <c r="AGX102" s="4"/>
      <c r="AGY102" s="4"/>
      <c r="AGZ102" s="4"/>
      <c r="AHA102" s="4"/>
      <c r="AHB102" s="4"/>
      <c r="AHC102" s="4"/>
      <c r="AHD102" s="4"/>
      <c r="AHE102" s="4"/>
      <c r="AHF102" s="4"/>
      <c r="AHG102" s="4"/>
      <c r="AHH102" s="4"/>
      <c r="AHI102" s="4"/>
      <c r="AHJ102" s="4"/>
      <c r="AHK102" s="4"/>
      <c r="AHL102" s="4"/>
      <c r="AHM102" s="4"/>
      <c r="AHN102" s="4"/>
      <c r="AHO102" s="4"/>
      <c r="AHP102" s="4"/>
      <c r="AHQ102" s="4"/>
      <c r="AHR102" s="4"/>
      <c r="AHS102" s="4"/>
      <c r="AHT102" s="4"/>
      <c r="AHU102" s="4"/>
      <c r="AHV102" s="4"/>
      <c r="AHW102" s="4"/>
      <c r="AHX102" s="4"/>
      <c r="AHY102" s="4"/>
      <c r="AHZ102" s="4"/>
      <c r="AIA102" s="4"/>
      <c r="AIB102" s="4"/>
      <c r="AIC102" s="4"/>
      <c r="AID102" s="4"/>
      <c r="AIE102" s="4"/>
      <c r="AIF102" s="4"/>
      <c r="AIG102" s="4"/>
      <c r="AIH102" s="4"/>
      <c r="AII102" s="4"/>
      <c r="AIJ102" s="4"/>
      <c r="AIK102" s="4"/>
      <c r="AIL102" s="4"/>
      <c r="AIM102" s="4"/>
      <c r="AIN102" s="4"/>
      <c r="AIO102" s="4"/>
      <c r="AIP102" s="4"/>
      <c r="AIQ102" s="4"/>
      <c r="AIR102" s="4"/>
      <c r="AIS102" s="4"/>
      <c r="AIT102" s="4"/>
      <c r="AIU102" s="4"/>
      <c r="AIV102" s="4"/>
      <c r="AIW102" s="4"/>
      <c r="AIX102" s="4"/>
      <c r="AIY102" s="4"/>
      <c r="AIZ102" s="4"/>
      <c r="AJA102" s="4"/>
      <c r="AJB102" s="4"/>
      <c r="AJC102" s="4"/>
      <c r="AJD102" s="4"/>
      <c r="AJE102" s="4"/>
      <c r="AJF102" s="4"/>
      <c r="AJG102" s="4"/>
      <c r="AJH102" s="4"/>
      <c r="AJI102" s="4"/>
      <c r="AJJ102" s="4"/>
      <c r="AJK102" s="4"/>
      <c r="AJL102" s="4"/>
      <c r="AJM102" s="4"/>
      <c r="AJN102" s="4"/>
      <c r="AJO102" s="4"/>
      <c r="AJP102" s="4"/>
      <c r="AJQ102" s="4"/>
      <c r="AJR102" s="4"/>
      <c r="AJS102" s="4"/>
      <c r="AJT102" s="4"/>
      <c r="AJU102" s="4"/>
      <c r="AJV102" s="4"/>
      <c r="AJW102" s="4"/>
      <c r="AJX102" s="4"/>
      <c r="AJY102" s="4"/>
      <c r="AJZ102" s="4"/>
      <c r="AKA102" s="4"/>
      <c r="AKB102" s="4"/>
      <c r="AKC102" s="4"/>
      <c r="AKD102" s="4"/>
      <c r="AKE102" s="4"/>
      <c r="AKF102" s="4"/>
      <c r="AKG102" s="4"/>
      <c r="AKH102" s="4"/>
      <c r="AKI102" s="4"/>
      <c r="AKJ102" s="4"/>
      <c r="AKK102" s="4"/>
      <c r="AKL102" s="4"/>
      <c r="AKM102" s="4"/>
      <c r="AKN102" s="4"/>
      <c r="AKO102" s="4"/>
      <c r="AKP102" s="4"/>
      <c r="AKQ102" s="4"/>
      <c r="AKR102" s="4"/>
      <c r="AKS102" s="4"/>
      <c r="AKT102" s="4"/>
      <c r="AKU102" s="4"/>
      <c r="AKV102" s="4"/>
      <c r="AKW102" s="4"/>
      <c r="AKX102" s="4"/>
      <c r="AKY102" s="4"/>
      <c r="AKZ102" s="4"/>
      <c r="ALA102" s="4"/>
      <c r="ALB102" s="4"/>
      <c r="ALC102" s="4"/>
      <c r="ALD102" s="4"/>
      <c r="ALE102" s="4"/>
      <c r="ALF102" s="4"/>
      <c r="ALG102" s="4"/>
      <c r="ALH102" s="4"/>
      <c r="ALI102" s="4"/>
      <c r="ALJ102" s="4"/>
      <c r="ALK102" s="4"/>
      <c r="ALL102" s="4"/>
      <c r="ALM102" s="4"/>
      <c r="ALN102" s="4"/>
      <c r="ALO102" s="4"/>
      <c r="ALP102" s="4"/>
      <c r="ALQ102" s="4"/>
      <c r="ALR102" s="4"/>
      <c r="ALS102" s="4"/>
      <c r="ALT102" s="4"/>
      <c r="ALU102" s="4"/>
      <c r="ALV102" s="4"/>
      <c r="ALW102" s="4"/>
      <c r="ALX102" s="4"/>
      <c r="ALY102" s="4"/>
      <c r="ALZ102" s="4"/>
      <c r="AMA102" s="4"/>
      <c r="AMB102" s="4"/>
      <c r="AMC102" s="4"/>
      <c r="AMD102" s="4"/>
      <c r="AME102" s="4"/>
      <c r="AMF102" s="4"/>
      <c r="AMG102" s="4"/>
    </row>
    <row r="103" s="4" customFormat="1" ht="16.5" spans="1:8">
      <c r="A103" s="33">
        <v>2</v>
      </c>
      <c r="B103" s="33">
        <v>3</v>
      </c>
      <c r="C103" s="34"/>
      <c r="D103" s="33"/>
      <c r="E103" s="35" t="s">
        <v>52</v>
      </c>
      <c r="F103" s="37">
        <f>F104+F106</f>
        <v>0</v>
      </c>
      <c r="G103" s="37">
        <f t="shared" ref="G103:H103" si="30">G104+G106</f>
        <v>0</v>
      </c>
      <c r="H103" s="37">
        <f t="shared" si="30"/>
        <v>0</v>
      </c>
    </row>
    <row r="104" s="4" customFormat="1" spans="1:8">
      <c r="A104" s="59">
        <v>2</v>
      </c>
      <c r="B104" s="59">
        <v>3</v>
      </c>
      <c r="C104" s="59">
        <v>4</v>
      </c>
      <c r="D104" s="59"/>
      <c r="E104" s="60" t="s">
        <v>79</v>
      </c>
      <c r="F104" s="61">
        <f>F105</f>
        <v>0</v>
      </c>
      <c r="G104" s="61">
        <f t="shared" ref="G104:H104" si="31">G105</f>
        <v>0</v>
      </c>
      <c r="H104" s="61">
        <f t="shared" si="31"/>
        <v>0</v>
      </c>
    </row>
    <row r="105" s="4" customFormat="1" spans="1:8">
      <c r="A105" s="41">
        <v>2</v>
      </c>
      <c r="B105" s="41">
        <v>3</v>
      </c>
      <c r="C105" s="41">
        <v>4</v>
      </c>
      <c r="D105" s="41">
        <v>1</v>
      </c>
      <c r="E105" s="42" t="s">
        <v>79</v>
      </c>
      <c r="F105" s="43"/>
      <c r="G105" s="43"/>
      <c r="H105" s="43"/>
    </row>
    <row r="106" s="4" customFormat="1" spans="1:8">
      <c r="A106" s="59">
        <v>2</v>
      </c>
      <c r="B106" s="59">
        <v>3</v>
      </c>
      <c r="C106" s="59">
        <v>6</v>
      </c>
      <c r="D106" s="59"/>
      <c r="E106" s="60" t="s">
        <v>76</v>
      </c>
      <c r="F106" s="61">
        <f>F107+F108</f>
        <v>0</v>
      </c>
      <c r="G106" s="61">
        <f t="shared" ref="G106:H106" si="32">G107+G108</f>
        <v>0</v>
      </c>
      <c r="H106" s="61">
        <f t="shared" si="32"/>
        <v>0</v>
      </c>
    </row>
    <row r="107" s="4" customFormat="1" spans="1:8">
      <c r="A107" s="41">
        <v>2</v>
      </c>
      <c r="B107" s="41">
        <v>3</v>
      </c>
      <c r="C107" s="41">
        <v>6</v>
      </c>
      <c r="D107" s="41">
        <v>1</v>
      </c>
      <c r="E107" s="42" t="s">
        <v>77</v>
      </c>
      <c r="F107" s="43"/>
      <c r="G107" s="43"/>
      <c r="H107" s="43"/>
    </row>
    <row r="108" s="2" customFormat="1" spans="1:1021">
      <c r="A108" s="41">
        <v>2</v>
      </c>
      <c r="B108" s="41">
        <v>3</v>
      </c>
      <c r="C108" s="41">
        <v>6</v>
      </c>
      <c r="D108" s="41">
        <v>2</v>
      </c>
      <c r="E108" s="42" t="s">
        <v>78</v>
      </c>
      <c r="F108" s="43"/>
      <c r="G108" s="43"/>
      <c r="H108" s="43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  <c r="AET108" s="4"/>
      <c r="AEU108" s="4"/>
      <c r="AEV108" s="4"/>
      <c r="AEW108" s="4"/>
      <c r="AEX108" s="4"/>
      <c r="AEY108" s="4"/>
      <c r="AEZ108" s="4"/>
      <c r="AFA108" s="4"/>
      <c r="AFB108" s="4"/>
      <c r="AFC108" s="4"/>
      <c r="AFD108" s="4"/>
      <c r="AFE108" s="4"/>
      <c r="AFF108" s="4"/>
      <c r="AFG108" s="4"/>
      <c r="AFH108" s="4"/>
      <c r="AFI108" s="4"/>
      <c r="AFJ108" s="4"/>
      <c r="AFK108" s="4"/>
      <c r="AFL108" s="4"/>
      <c r="AFM108" s="4"/>
      <c r="AFN108" s="4"/>
      <c r="AFO108" s="4"/>
      <c r="AFP108" s="4"/>
      <c r="AFQ108" s="4"/>
      <c r="AFR108" s="4"/>
      <c r="AFS108" s="4"/>
      <c r="AFT108" s="4"/>
      <c r="AFU108" s="4"/>
      <c r="AFV108" s="4"/>
      <c r="AFW108" s="4"/>
      <c r="AFX108" s="4"/>
      <c r="AFY108" s="4"/>
      <c r="AFZ108" s="4"/>
      <c r="AGA108" s="4"/>
      <c r="AGB108" s="4"/>
      <c r="AGC108" s="4"/>
      <c r="AGD108" s="4"/>
      <c r="AGE108" s="4"/>
      <c r="AGF108" s="4"/>
      <c r="AGG108" s="4"/>
      <c r="AGH108" s="4"/>
      <c r="AGI108" s="4"/>
      <c r="AGJ108" s="4"/>
      <c r="AGK108" s="4"/>
      <c r="AGL108" s="4"/>
      <c r="AGM108" s="4"/>
      <c r="AGN108" s="4"/>
      <c r="AGO108" s="4"/>
      <c r="AGP108" s="4"/>
      <c r="AGQ108" s="4"/>
      <c r="AGR108" s="4"/>
      <c r="AGS108" s="4"/>
      <c r="AGT108" s="4"/>
      <c r="AGU108" s="4"/>
      <c r="AGV108" s="4"/>
      <c r="AGW108" s="4"/>
      <c r="AGX108" s="4"/>
      <c r="AGY108" s="4"/>
      <c r="AGZ108" s="4"/>
      <c r="AHA108" s="4"/>
      <c r="AHB108" s="4"/>
      <c r="AHC108" s="4"/>
      <c r="AHD108" s="4"/>
      <c r="AHE108" s="4"/>
      <c r="AHF108" s="4"/>
      <c r="AHG108" s="4"/>
      <c r="AHH108" s="4"/>
      <c r="AHI108" s="4"/>
      <c r="AHJ108" s="4"/>
      <c r="AHK108" s="4"/>
      <c r="AHL108" s="4"/>
      <c r="AHM108" s="4"/>
      <c r="AHN108" s="4"/>
      <c r="AHO108" s="4"/>
      <c r="AHP108" s="4"/>
      <c r="AHQ108" s="4"/>
      <c r="AHR108" s="4"/>
      <c r="AHS108" s="4"/>
      <c r="AHT108" s="4"/>
      <c r="AHU108" s="4"/>
      <c r="AHV108" s="4"/>
      <c r="AHW108" s="4"/>
      <c r="AHX108" s="4"/>
      <c r="AHY108" s="4"/>
      <c r="AHZ108" s="4"/>
      <c r="AIA108" s="4"/>
      <c r="AIB108" s="4"/>
      <c r="AIC108" s="4"/>
      <c r="AID108" s="4"/>
      <c r="AIE108" s="4"/>
      <c r="AIF108" s="4"/>
      <c r="AIG108" s="4"/>
      <c r="AIH108" s="4"/>
      <c r="AII108" s="4"/>
      <c r="AIJ108" s="4"/>
      <c r="AIK108" s="4"/>
      <c r="AIL108" s="4"/>
      <c r="AIM108" s="4"/>
      <c r="AIN108" s="4"/>
      <c r="AIO108" s="4"/>
      <c r="AIP108" s="4"/>
      <c r="AIQ108" s="4"/>
      <c r="AIR108" s="4"/>
      <c r="AIS108" s="4"/>
      <c r="AIT108" s="4"/>
      <c r="AIU108" s="4"/>
      <c r="AIV108" s="4"/>
      <c r="AIW108" s="4"/>
      <c r="AIX108" s="4"/>
      <c r="AIY108" s="4"/>
      <c r="AIZ108" s="4"/>
      <c r="AJA108" s="4"/>
      <c r="AJB108" s="4"/>
      <c r="AJC108" s="4"/>
      <c r="AJD108" s="4"/>
      <c r="AJE108" s="4"/>
      <c r="AJF108" s="4"/>
      <c r="AJG108" s="4"/>
      <c r="AJH108" s="4"/>
      <c r="AJI108" s="4"/>
      <c r="AJJ108" s="4"/>
      <c r="AJK108" s="4"/>
      <c r="AJL108" s="4"/>
      <c r="AJM108" s="4"/>
      <c r="AJN108" s="4"/>
      <c r="AJO108" s="4"/>
      <c r="AJP108" s="4"/>
      <c r="AJQ108" s="4"/>
      <c r="AJR108" s="4"/>
      <c r="AJS108" s="4"/>
      <c r="AJT108" s="4"/>
      <c r="AJU108" s="4"/>
      <c r="AJV108" s="4"/>
      <c r="AJW108" s="4"/>
      <c r="AJX108" s="4"/>
      <c r="AJY108" s="4"/>
      <c r="AJZ108" s="4"/>
      <c r="AKA108" s="4"/>
      <c r="AKB108" s="4"/>
      <c r="AKC108" s="4"/>
      <c r="AKD108" s="4"/>
      <c r="AKE108" s="4"/>
      <c r="AKF108" s="4"/>
      <c r="AKG108" s="4"/>
      <c r="AKH108" s="4"/>
      <c r="AKI108" s="4"/>
      <c r="AKJ108" s="4"/>
      <c r="AKK108" s="4"/>
      <c r="AKL108" s="4"/>
      <c r="AKM108" s="4"/>
      <c r="AKN108" s="4"/>
      <c r="AKO108" s="4"/>
      <c r="AKP108" s="4"/>
      <c r="AKQ108" s="4"/>
      <c r="AKR108" s="4"/>
      <c r="AKS108" s="4"/>
      <c r="AKT108" s="4"/>
      <c r="AKU108" s="4"/>
      <c r="AKV108" s="4"/>
      <c r="AKW108" s="4"/>
      <c r="AKX108" s="4"/>
      <c r="AKY108" s="4"/>
      <c r="AKZ108" s="4"/>
      <c r="ALA108" s="4"/>
      <c r="ALB108" s="4"/>
      <c r="ALC108" s="4"/>
      <c r="ALD108" s="4"/>
      <c r="ALE108" s="4"/>
      <c r="ALF108" s="4"/>
      <c r="ALG108" s="4"/>
      <c r="ALH108" s="4"/>
      <c r="ALI108" s="4"/>
      <c r="ALJ108" s="4"/>
      <c r="ALK108" s="4"/>
      <c r="ALL108" s="4"/>
      <c r="ALM108" s="4"/>
      <c r="ALN108" s="4"/>
      <c r="ALO108" s="4"/>
      <c r="ALP108" s="4"/>
      <c r="ALQ108" s="4"/>
      <c r="ALR108" s="4"/>
      <c r="ALS108" s="4"/>
      <c r="ALT108" s="4"/>
      <c r="ALU108" s="4"/>
      <c r="ALV108" s="4"/>
      <c r="ALW108" s="4"/>
      <c r="ALX108" s="4"/>
      <c r="ALY108" s="4"/>
      <c r="ALZ108" s="4"/>
      <c r="AMA108" s="4"/>
      <c r="AMB108" s="4"/>
      <c r="AMC108" s="4"/>
      <c r="AMD108" s="4"/>
      <c r="AME108" s="4"/>
      <c r="AMF108" s="4"/>
      <c r="AMG108" s="4"/>
    </row>
    <row r="109" s="4" customFormat="1" ht="16.5" spans="1:8">
      <c r="A109" s="33">
        <v>2</v>
      </c>
      <c r="B109" s="33">
        <v>4</v>
      </c>
      <c r="C109" s="34"/>
      <c r="D109" s="33"/>
      <c r="E109" s="35" t="s">
        <v>68</v>
      </c>
      <c r="F109" s="37">
        <f>F110+F112</f>
        <v>0</v>
      </c>
      <c r="G109" s="37">
        <f t="shared" ref="G109:H109" si="33">G110+G112</f>
        <v>0</v>
      </c>
      <c r="H109" s="37">
        <f t="shared" si="33"/>
        <v>0</v>
      </c>
    </row>
    <row r="110" s="4" customFormat="1" spans="1:8">
      <c r="A110" s="59">
        <v>2</v>
      </c>
      <c r="B110" s="59">
        <v>4</v>
      </c>
      <c r="C110" s="59">
        <v>4</v>
      </c>
      <c r="D110" s="59"/>
      <c r="E110" s="60" t="s">
        <v>79</v>
      </c>
      <c r="F110" s="61">
        <f>F111</f>
        <v>0</v>
      </c>
      <c r="G110" s="61">
        <f t="shared" ref="G110:H110" si="34">G111</f>
        <v>0</v>
      </c>
      <c r="H110" s="61">
        <f t="shared" si="34"/>
        <v>0</v>
      </c>
    </row>
    <row r="111" s="4" customFormat="1" spans="1:8">
      <c r="A111" s="41">
        <v>2</v>
      </c>
      <c r="B111" s="41">
        <v>4</v>
      </c>
      <c r="C111" s="41">
        <v>4</v>
      </c>
      <c r="D111" s="41">
        <v>1</v>
      </c>
      <c r="E111" s="42" t="s">
        <v>79</v>
      </c>
      <c r="F111" s="43"/>
      <c r="G111" s="43"/>
      <c r="H111" s="43"/>
    </row>
    <row r="112" s="4" customFormat="1" spans="1:8">
      <c r="A112" s="59">
        <v>2</v>
      </c>
      <c r="B112" s="59">
        <v>4</v>
      </c>
      <c r="C112" s="59">
        <v>6</v>
      </c>
      <c r="D112" s="59"/>
      <c r="E112" s="60" t="s">
        <v>76</v>
      </c>
      <c r="F112" s="61">
        <f>F113+F114</f>
        <v>0</v>
      </c>
      <c r="G112" s="61">
        <f t="shared" ref="G112:H112" si="35">G113+G114</f>
        <v>0</v>
      </c>
      <c r="H112" s="61">
        <f t="shared" si="35"/>
        <v>0</v>
      </c>
    </row>
    <row r="113" s="4" customFormat="1" spans="1:8">
      <c r="A113" s="41">
        <v>2</v>
      </c>
      <c r="B113" s="41">
        <v>4</v>
      </c>
      <c r="C113" s="41">
        <v>6</v>
      </c>
      <c r="D113" s="41">
        <v>1</v>
      </c>
      <c r="E113" s="42" t="s">
        <v>77</v>
      </c>
      <c r="F113" s="43"/>
      <c r="G113" s="43"/>
      <c r="H113" s="43"/>
    </row>
    <row r="114" s="2" customFormat="1" spans="1:1021">
      <c r="A114" s="41">
        <v>2</v>
      </c>
      <c r="B114" s="41">
        <v>4</v>
      </c>
      <c r="C114" s="41">
        <v>6</v>
      </c>
      <c r="D114" s="41">
        <v>2</v>
      </c>
      <c r="E114" s="42" t="s">
        <v>78</v>
      </c>
      <c r="F114" s="43"/>
      <c r="G114" s="43"/>
      <c r="H114" s="43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/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O114" s="4"/>
      <c r="XP114" s="4"/>
      <c r="XQ114" s="4"/>
      <c r="XR114" s="4"/>
      <c r="XS114" s="4"/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/>
      <c r="AEN114" s="4"/>
      <c r="AEO114" s="4"/>
      <c r="AEP114" s="4"/>
      <c r="AEQ114" s="4"/>
      <c r="AER114" s="4"/>
      <c r="AES114" s="4"/>
      <c r="AET114" s="4"/>
      <c r="AEU114" s="4"/>
      <c r="AEV114" s="4"/>
      <c r="AEW114" s="4"/>
      <c r="AEX114" s="4"/>
      <c r="AEY114" s="4"/>
      <c r="AEZ114" s="4"/>
      <c r="AFA114" s="4"/>
      <c r="AFB114" s="4"/>
      <c r="AFC114" s="4"/>
      <c r="AFD114" s="4"/>
      <c r="AFE114" s="4"/>
      <c r="AFF114" s="4"/>
      <c r="AFG114" s="4"/>
      <c r="AFH114" s="4"/>
      <c r="AFI114" s="4"/>
      <c r="AFJ114" s="4"/>
      <c r="AFK114" s="4"/>
      <c r="AFL114" s="4"/>
      <c r="AFM114" s="4"/>
      <c r="AFN114" s="4"/>
      <c r="AFO114" s="4"/>
      <c r="AFP114" s="4"/>
      <c r="AFQ114" s="4"/>
      <c r="AFR114" s="4"/>
      <c r="AFS114" s="4"/>
      <c r="AFT114" s="4"/>
      <c r="AFU114" s="4"/>
      <c r="AFV114" s="4"/>
      <c r="AFW114" s="4"/>
      <c r="AFX114" s="4"/>
      <c r="AFY114" s="4"/>
      <c r="AFZ114" s="4"/>
      <c r="AGA114" s="4"/>
      <c r="AGB114" s="4"/>
      <c r="AGC114" s="4"/>
      <c r="AGD114" s="4"/>
      <c r="AGE114" s="4"/>
      <c r="AGF114" s="4"/>
      <c r="AGG114" s="4"/>
      <c r="AGH114" s="4"/>
      <c r="AGI114" s="4"/>
      <c r="AGJ114" s="4"/>
      <c r="AGK114" s="4"/>
      <c r="AGL114" s="4"/>
      <c r="AGM114" s="4"/>
      <c r="AGN114" s="4"/>
      <c r="AGO114" s="4"/>
      <c r="AGP114" s="4"/>
      <c r="AGQ114" s="4"/>
      <c r="AGR114" s="4"/>
      <c r="AGS114" s="4"/>
      <c r="AGT114" s="4"/>
      <c r="AGU114" s="4"/>
      <c r="AGV114" s="4"/>
      <c r="AGW114" s="4"/>
      <c r="AGX114" s="4"/>
      <c r="AGY114" s="4"/>
      <c r="AGZ114" s="4"/>
      <c r="AHA114" s="4"/>
      <c r="AHB114" s="4"/>
      <c r="AHC114" s="4"/>
      <c r="AHD114" s="4"/>
      <c r="AHE114" s="4"/>
      <c r="AHF114" s="4"/>
      <c r="AHG114" s="4"/>
      <c r="AHH114" s="4"/>
      <c r="AHI114" s="4"/>
      <c r="AHJ114" s="4"/>
      <c r="AHK114" s="4"/>
      <c r="AHL114" s="4"/>
      <c r="AHM114" s="4"/>
      <c r="AHN114" s="4"/>
      <c r="AHO114" s="4"/>
      <c r="AHP114" s="4"/>
      <c r="AHQ114" s="4"/>
      <c r="AHR114" s="4"/>
      <c r="AHS114" s="4"/>
      <c r="AHT114" s="4"/>
      <c r="AHU114" s="4"/>
      <c r="AHV114" s="4"/>
      <c r="AHW114" s="4"/>
      <c r="AHX114" s="4"/>
      <c r="AHY114" s="4"/>
      <c r="AHZ114" s="4"/>
      <c r="AIA114" s="4"/>
      <c r="AIB114" s="4"/>
      <c r="AIC114" s="4"/>
      <c r="AID114" s="4"/>
      <c r="AIE114" s="4"/>
      <c r="AIF114" s="4"/>
      <c r="AIG114" s="4"/>
      <c r="AIH114" s="4"/>
      <c r="AII114" s="4"/>
      <c r="AIJ114" s="4"/>
      <c r="AIK114" s="4"/>
      <c r="AIL114" s="4"/>
      <c r="AIM114" s="4"/>
      <c r="AIN114" s="4"/>
      <c r="AIO114" s="4"/>
      <c r="AIP114" s="4"/>
      <c r="AIQ114" s="4"/>
      <c r="AIR114" s="4"/>
      <c r="AIS114" s="4"/>
      <c r="AIT114" s="4"/>
      <c r="AIU114" s="4"/>
      <c r="AIV114" s="4"/>
      <c r="AIW114" s="4"/>
      <c r="AIX114" s="4"/>
      <c r="AIY114" s="4"/>
      <c r="AIZ114" s="4"/>
      <c r="AJA114" s="4"/>
      <c r="AJB114" s="4"/>
      <c r="AJC114" s="4"/>
      <c r="AJD114" s="4"/>
      <c r="AJE114" s="4"/>
      <c r="AJF114" s="4"/>
      <c r="AJG114" s="4"/>
      <c r="AJH114" s="4"/>
      <c r="AJI114" s="4"/>
      <c r="AJJ114" s="4"/>
      <c r="AJK114" s="4"/>
      <c r="AJL114" s="4"/>
      <c r="AJM114" s="4"/>
      <c r="AJN114" s="4"/>
      <c r="AJO114" s="4"/>
      <c r="AJP114" s="4"/>
      <c r="AJQ114" s="4"/>
      <c r="AJR114" s="4"/>
      <c r="AJS114" s="4"/>
      <c r="AJT114" s="4"/>
      <c r="AJU114" s="4"/>
      <c r="AJV114" s="4"/>
      <c r="AJW114" s="4"/>
      <c r="AJX114" s="4"/>
      <c r="AJY114" s="4"/>
      <c r="AJZ114" s="4"/>
      <c r="AKA114" s="4"/>
      <c r="AKB114" s="4"/>
      <c r="AKC114" s="4"/>
      <c r="AKD114" s="4"/>
      <c r="AKE114" s="4"/>
      <c r="AKF114" s="4"/>
      <c r="AKG114" s="4"/>
      <c r="AKH114" s="4"/>
      <c r="AKI114" s="4"/>
      <c r="AKJ114" s="4"/>
      <c r="AKK114" s="4"/>
      <c r="AKL114" s="4"/>
      <c r="AKM114" s="4"/>
      <c r="AKN114" s="4"/>
      <c r="AKO114" s="4"/>
      <c r="AKP114" s="4"/>
      <c r="AKQ114" s="4"/>
      <c r="AKR114" s="4"/>
      <c r="AKS114" s="4"/>
      <c r="AKT114" s="4"/>
      <c r="AKU114" s="4"/>
      <c r="AKV114" s="4"/>
      <c r="AKW114" s="4"/>
      <c r="AKX114" s="4"/>
      <c r="AKY114" s="4"/>
      <c r="AKZ114" s="4"/>
      <c r="ALA114" s="4"/>
      <c r="ALB114" s="4"/>
      <c r="ALC114" s="4"/>
      <c r="ALD114" s="4"/>
      <c r="ALE114" s="4"/>
      <c r="ALF114" s="4"/>
      <c r="ALG114" s="4"/>
      <c r="ALH114" s="4"/>
      <c r="ALI114" s="4"/>
      <c r="ALJ114" s="4"/>
      <c r="ALK114" s="4"/>
      <c r="ALL114" s="4"/>
      <c r="ALM114" s="4"/>
      <c r="ALN114" s="4"/>
      <c r="ALO114" s="4"/>
      <c r="ALP114" s="4"/>
      <c r="ALQ114" s="4"/>
      <c r="ALR114" s="4"/>
      <c r="ALS114" s="4"/>
      <c r="ALT114" s="4"/>
      <c r="ALU114" s="4"/>
      <c r="ALV114" s="4"/>
      <c r="ALW114" s="4"/>
      <c r="ALX114" s="4"/>
      <c r="ALY114" s="4"/>
      <c r="ALZ114" s="4"/>
      <c r="AMA114" s="4"/>
      <c r="AMB114" s="4"/>
      <c r="AMC114" s="4"/>
      <c r="AMD114" s="4"/>
      <c r="AME114" s="4"/>
      <c r="AMF114" s="4"/>
      <c r="AMG114" s="4"/>
    </row>
    <row r="115" s="2" customFormat="1" ht="18.75" spans="1:1021">
      <c r="A115" s="33">
        <v>3</v>
      </c>
      <c r="B115" s="33"/>
      <c r="C115" s="34"/>
      <c r="D115" s="33"/>
      <c r="E115" s="35" t="s">
        <v>80</v>
      </c>
      <c r="F115" s="36">
        <f>F116+F135+F176+F186+F203+F280+F285+F302</f>
        <v>0</v>
      </c>
      <c r="G115" s="36">
        <f>G116+G135+G176+G186+G203+G280+G285+G302</f>
        <v>0</v>
      </c>
      <c r="H115" s="36">
        <f>H116+H135+H176+H186+H203+H280+H285+H302</f>
        <v>0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/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O115" s="4"/>
      <c r="XP115" s="4"/>
      <c r="XQ115" s="4"/>
      <c r="XR115" s="4"/>
      <c r="XS115" s="4"/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  <c r="AEK115" s="4"/>
      <c r="AEL115" s="4"/>
      <c r="AEM115" s="4"/>
      <c r="AEN115" s="4"/>
      <c r="AEO115" s="4"/>
      <c r="AEP115" s="4"/>
      <c r="AEQ115" s="4"/>
      <c r="AER115" s="4"/>
      <c r="AES115" s="4"/>
      <c r="AET115" s="4"/>
      <c r="AEU115" s="4"/>
      <c r="AEV115" s="4"/>
      <c r="AEW115" s="4"/>
      <c r="AEX115" s="4"/>
      <c r="AEY115" s="4"/>
      <c r="AEZ115" s="4"/>
      <c r="AFA115" s="4"/>
      <c r="AFB115" s="4"/>
      <c r="AFC115" s="4"/>
      <c r="AFD115" s="4"/>
      <c r="AFE115" s="4"/>
      <c r="AFF115" s="4"/>
      <c r="AFG115" s="4"/>
      <c r="AFH115" s="4"/>
      <c r="AFI115" s="4"/>
      <c r="AFJ115" s="4"/>
      <c r="AFK115" s="4"/>
      <c r="AFL115" s="4"/>
      <c r="AFM115" s="4"/>
      <c r="AFN115" s="4"/>
      <c r="AFO115" s="4"/>
      <c r="AFP115" s="4"/>
      <c r="AFQ115" s="4"/>
      <c r="AFR115" s="4"/>
      <c r="AFS115" s="4"/>
      <c r="AFT115" s="4"/>
      <c r="AFU115" s="4"/>
      <c r="AFV115" s="4"/>
      <c r="AFW115" s="4"/>
      <c r="AFX115" s="4"/>
      <c r="AFY115" s="4"/>
      <c r="AFZ115" s="4"/>
      <c r="AGA115" s="4"/>
      <c r="AGB115" s="4"/>
      <c r="AGC115" s="4"/>
      <c r="AGD115" s="4"/>
      <c r="AGE115" s="4"/>
      <c r="AGF115" s="4"/>
      <c r="AGG115" s="4"/>
      <c r="AGH115" s="4"/>
      <c r="AGI115" s="4"/>
      <c r="AGJ115" s="4"/>
      <c r="AGK115" s="4"/>
      <c r="AGL115" s="4"/>
      <c r="AGM115" s="4"/>
      <c r="AGN115" s="4"/>
      <c r="AGO115" s="4"/>
      <c r="AGP115" s="4"/>
      <c r="AGQ115" s="4"/>
      <c r="AGR115" s="4"/>
      <c r="AGS115" s="4"/>
      <c r="AGT115" s="4"/>
      <c r="AGU115" s="4"/>
      <c r="AGV115" s="4"/>
      <c r="AGW115" s="4"/>
      <c r="AGX115" s="4"/>
      <c r="AGY115" s="4"/>
      <c r="AGZ115" s="4"/>
      <c r="AHA115" s="4"/>
      <c r="AHB115" s="4"/>
      <c r="AHC115" s="4"/>
      <c r="AHD115" s="4"/>
      <c r="AHE115" s="4"/>
      <c r="AHF115" s="4"/>
      <c r="AHG115" s="4"/>
      <c r="AHH115" s="4"/>
      <c r="AHI115" s="4"/>
      <c r="AHJ115" s="4"/>
      <c r="AHK115" s="4"/>
      <c r="AHL115" s="4"/>
      <c r="AHM115" s="4"/>
      <c r="AHN115" s="4"/>
      <c r="AHO115" s="4"/>
      <c r="AHP115" s="4"/>
      <c r="AHQ115" s="4"/>
      <c r="AHR115" s="4"/>
      <c r="AHS115" s="4"/>
      <c r="AHT115" s="4"/>
      <c r="AHU115" s="4"/>
      <c r="AHV115" s="4"/>
      <c r="AHW115" s="4"/>
      <c r="AHX115" s="4"/>
      <c r="AHY115" s="4"/>
      <c r="AHZ115" s="4"/>
      <c r="AIA115" s="4"/>
      <c r="AIB115" s="4"/>
      <c r="AIC115" s="4"/>
      <c r="AID115" s="4"/>
      <c r="AIE115" s="4"/>
      <c r="AIF115" s="4"/>
      <c r="AIG115" s="4"/>
      <c r="AIH115" s="4"/>
      <c r="AII115" s="4"/>
      <c r="AIJ115" s="4"/>
      <c r="AIK115" s="4"/>
      <c r="AIL115" s="4"/>
      <c r="AIM115" s="4"/>
      <c r="AIN115" s="4"/>
      <c r="AIO115" s="4"/>
      <c r="AIP115" s="4"/>
      <c r="AIQ115" s="4"/>
      <c r="AIR115" s="4"/>
      <c r="AIS115" s="4"/>
      <c r="AIT115" s="4"/>
      <c r="AIU115" s="4"/>
      <c r="AIV115" s="4"/>
      <c r="AIW115" s="4"/>
      <c r="AIX115" s="4"/>
      <c r="AIY115" s="4"/>
      <c r="AIZ115" s="4"/>
      <c r="AJA115" s="4"/>
      <c r="AJB115" s="4"/>
      <c r="AJC115" s="4"/>
      <c r="AJD115" s="4"/>
      <c r="AJE115" s="4"/>
      <c r="AJF115" s="4"/>
      <c r="AJG115" s="4"/>
      <c r="AJH115" s="4"/>
      <c r="AJI115" s="4"/>
      <c r="AJJ115" s="4"/>
      <c r="AJK115" s="4"/>
      <c r="AJL115" s="4"/>
      <c r="AJM115" s="4"/>
      <c r="AJN115" s="4"/>
      <c r="AJO115" s="4"/>
      <c r="AJP115" s="4"/>
      <c r="AJQ115" s="4"/>
      <c r="AJR115" s="4"/>
      <c r="AJS115" s="4"/>
      <c r="AJT115" s="4"/>
      <c r="AJU115" s="4"/>
      <c r="AJV115" s="4"/>
      <c r="AJW115" s="4"/>
      <c r="AJX115" s="4"/>
      <c r="AJY115" s="4"/>
      <c r="AJZ115" s="4"/>
      <c r="AKA115" s="4"/>
      <c r="AKB115" s="4"/>
      <c r="AKC115" s="4"/>
      <c r="AKD115" s="4"/>
      <c r="AKE115" s="4"/>
      <c r="AKF115" s="4"/>
      <c r="AKG115" s="4"/>
      <c r="AKH115" s="4"/>
      <c r="AKI115" s="4"/>
      <c r="AKJ115" s="4"/>
      <c r="AKK115" s="4"/>
      <c r="AKL115" s="4"/>
      <c r="AKM115" s="4"/>
      <c r="AKN115" s="4"/>
      <c r="AKO115" s="4"/>
      <c r="AKP115" s="4"/>
      <c r="AKQ115" s="4"/>
      <c r="AKR115" s="4"/>
      <c r="AKS115" s="4"/>
      <c r="AKT115" s="4"/>
      <c r="AKU115" s="4"/>
      <c r="AKV115" s="4"/>
      <c r="AKW115" s="4"/>
      <c r="AKX115" s="4"/>
      <c r="AKY115" s="4"/>
      <c r="AKZ115" s="4"/>
      <c r="ALA115" s="4"/>
      <c r="ALB115" s="4"/>
      <c r="ALC115" s="4"/>
      <c r="ALD115" s="4"/>
      <c r="ALE115" s="4"/>
      <c r="ALF115" s="4"/>
      <c r="ALG115" s="4"/>
      <c r="ALH115" s="4"/>
      <c r="ALI115" s="4"/>
      <c r="ALJ115" s="4"/>
      <c r="ALK115" s="4"/>
      <c r="ALL115" s="4"/>
      <c r="ALM115" s="4"/>
      <c r="ALN115" s="4"/>
      <c r="ALO115" s="4"/>
      <c r="ALP115" s="4"/>
      <c r="ALQ115" s="4"/>
      <c r="ALR115" s="4"/>
      <c r="ALS115" s="4"/>
      <c r="ALT115" s="4"/>
      <c r="ALU115" s="4"/>
      <c r="ALV115" s="4"/>
      <c r="ALW115" s="4"/>
      <c r="ALX115" s="4"/>
      <c r="ALY115" s="4"/>
      <c r="ALZ115" s="4"/>
      <c r="AMA115" s="4"/>
      <c r="AMB115" s="4"/>
      <c r="AMC115" s="4"/>
      <c r="AMD115" s="4"/>
      <c r="AME115" s="4"/>
      <c r="AMF115" s="4"/>
      <c r="AMG115" s="4"/>
    </row>
    <row r="116" s="4" customFormat="1" ht="16.5" spans="1:9">
      <c r="A116" s="33">
        <v>3</v>
      </c>
      <c r="B116" s="33">
        <v>1</v>
      </c>
      <c r="C116" s="34"/>
      <c r="D116" s="33"/>
      <c r="E116" s="35" t="s">
        <v>81</v>
      </c>
      <c r="F116" s="37">
        <f>F117+F119+F121+F123+F125+F127+F129+F131+F133</f>
        <v>0</v>
      </c>
      <c r="G116" s="37">
        <f t="shared" ref="G116:H116" si="36">G117+G119+G121+G123+G125+G127+G129+G131+G133</f>
        <v>0</v>
      </c>
      <c r="H116" s="37">
        <f t="shared" si="36"/>
        <v>0</v>
      </c>
      <c r="I116" s="62"/>
    </row>
    <row r="117" s="4" customFormat="1" spans="1:9">
      <c r="A117" s="59">
        <v>3</v>
      </c>
      <c r="B117" s="59">
        <v>1</v>
      </c>
      <c r="C117" s="59">
        <v>1</v>
      </c>
      <c r="D117" s="59"/>
      <c r="E117" s="60" t="s">
        <v>82</v>
      </c>
      <c r="F117" s="61">
        <f>F118</f>
        <v>0</v>
      </c>
      <c r="G117" s="61">
        <f t="shared" ref="G117:H117" si="37">G118</f>
        <v>0</v>
      </c>
      <c r="H117" s="61">
        <f t="shared" si="37"/>
        <v>0</v>
      </c>
      <c r="I117" s="62"/>
    </row>
    <row r="118" s="4" customFormat="1" spans="1:9">
      <c r="A118" s="41">
        <v>3</v>
      </c>
      <c r="B118" s="41">
        <v>1</v>
      </c>
      <c r="C118" s="41">
        <v>1</v>
      </c>
      <c r="D118" s="41">
        <v>1</v>
      </c>
      <c r="E118" s="42" t="s">
        <v>82</v>
      </c>
      <c r="F118" s="43"/>
      <c r="G118" s="43"/>
      <c r="H118" s="43"/>
      <c r="I118" s="62"/>
    </row>
    <row r="119" s="4" customFormat="1" spans="1:9">
      <c r="A119" s="59">
        <v>3</v>
      </c>
      <c r="B119" s="59">
        <v>1</v>
      </c>
      <c r="C119" s="59">
        <v>2</v>
      </c>
      <c r="D119" s="59"/>
      <c r="E119" s="60" t="s">
        <v>83</v>
      </c>
      <c r="F119" s="61">
        <f>F120</f>
        <v>0</v>
      </c>
      <c r="G119" s="61">
        <f t="shared" ref="G119:H119" si="38">G120</f>
        <v>0</v>
      </c>
      <c r="H119" s="61">
        <f t="shared" si="38"/>
        <v>0</v>
      </c>
      <c r="I119" s="62"/>
    </row>
    <row r="120" s="4" customFormat="1" spans="1:9">
      <c r="A120" s="41">
        <v>3</v>
      </c>
      <c r="B120" s="41">
        <v>1</v>
      </c>
      <c r="C120" s="41">
        <v>2</v>
      </c>
      <c r="D120" s="41">
        <v>1</v>
      </c>
      <c r="E120" s="42" t="s">
        <v>83</v>
      </c>
      <c r="F120" s="43"/>
      <c r="G120" s="43"/>
      <c r="H120" s="43"/>
      <c r="I120" s="62"/>
    </row>
    <row r="121" s="4" customFormat="1" spans="1:9">
      <c r="A121" s="59">
        <v>3</v>
      </c>
      <c r="B121" s="59">
        <v>1</v>
      </c>
      <c r="C121" s="59">
        <v>3</v>
      </c>
      <c r="D121" s="59"/>
      <c r="E121" s="60" t="s">
        <v>84</v>
      </c>
      <c r="F121" s="61">
        <f>F122</f>
        <v>0</v>
      </c>
      <c r="G121" s="61">
        <f t="shared" ref="G121:H121" si="39">G122</f>
        <v>0</v>
      </c>
      <c r="H121" s="61">
        <f t="shared" si="39"/>
        <v>0</v>
      </c>
      <c r="I121" s="62"/>
    </row>
    <row r="122" s="4" customFormat="1" spans="1:9">
      <c r="A122" s="41">
        <v>3</v>
      </c>
      <c r="B122" s="41">
        <v>1</v>
      </c>
      <c r="C122" s="41">
        <v>3</v>
      </c>
      <c r="D122" s="41">
        <v>1</v>
      </c>
      <c r="E122" s="42" t="s">
        <v>84</v>
      </c>
      <c r="F122" s="43"/>
      <c r="G122" s="43"/>
      <c r="H122" s="43"/>
      <c r="I122" s="62"/>
    </row>
    <row r="123" s="4" customFormat="1" spans="1:9">
      <c r="A123" s="59">
        <v>3</v>
      </c>
      <c r="B123" s="59">
        <v>1</v>
      </c>
      <c r="C123" s="59">
        <v>4</v>
      </c>
      <c r="D123" s="59"/>
      <c r="E123" s="60" t="s">
        <v>85</v>
      </c>
      <c r="F123" s="61">
        <f>F124</f>
        <v>0</v>
      </c>
      <c r="G123" s="61">
        <f t="shared" ref="G123:H123" si="40">G124</f>
        <v>0</v>
      </c>
      <c r="H123" s="61">
        <f t="shared" si="40"/>
        <v>0</v>
      </c>
      <c r="I123" s="62"/>
    </row>
    <row r="124" s="4" customFormat="1" spans="1:9">
      <c r="A124" s="41">
        <v>3</v>
      </c>
      <c r="B124" s="41">
        <v>1</v>
      </c>
      <c r="C124" s="41">
        <v>4</v>
      </c>
      <c r="D124" s="41">
        <v>1</v>
      </c>
      <c r="E124" s="42" t="s">
        <v>85</v>
      </c>
      <c r="F124" s="43"/>
      <c r="G124" s="43"/>
      <c r="H124" s="43"/>
      <c r="I124" s="62"/>
    </row>
    <row r="125" s="4" customFormat="1" spans="1:9">
      <c r="A125" s="59">
        <v>3</v>
      </c>
      <c r="B125" s="59">
        <v>1</v>
      </c>
      <c r="C125" s="59">
        <v>5</v>
      </c>
      <c r="D125" s="59"/>
      <c r="E125" s="60" t="s">
        <v>86</v>
      </c>
      <c r="F125" s="61">
        <f>F126</f>
        <v>0</v>
      </c>
      <c r="G125" s="61">
        <f t="shared" ref="G125:H125" si="41">G126</f>
        <v>0</v>
      </c>
      <c r="H125" s="61">
        <f t="shared" si="41"/>
        <v>0</v>
      </c>
      <c r="I125" s="62"/>
    </row>
    <row r="126" s="4" customFormat="1" spans="1:9">
      <c r="A126" s="41">
        <v>3</v>
      </c>
      <c r="B126" s="41">
        <v>1</v>
      </c>
      <c r="C126" s="41">
        <v>5</v>
      </c>
      <c r="D126" s="41">
        <v>1</v>
      </c>
      <c r="E126" s="42" t="s">
        <v>86</v>
      </c>
      <c r="F126" s="43"/>
      <c r="G126" s="43"/>
      <c r="H126" s="43"/>
      <c r="I126" s="62"/>
    </row>
    <row r="127" s="4" customFormat="1" spans="1:9">
      <c r="A127" s="59">
        <v>3</v>
      </c>
      <c r="B127" s="59">
        <v>1</v>
      </c>
      <c r="C127" s="59">
        <v>6</v>
      </c>
      <c r="D127" s="59"/>
      <c r="E127" s="60" t="s">
        <v>87</v>
      </c>
      <c r="F127" s="61">
        <f>F128</f>
        <v>0</v>
      </c>
      <c r="G127" s="61">
        <f t="shared" ref="G127:H127" si="42">G128</f>
        <v>0</v>
      </c>
      <c r="H127" s="61">
        <f t="shared" si="42"/>
        <v>0</v>
      </c>
      <c r="I127" s="62"/>
    </row>
    <row r="128" s="4" customFormat="1" spans="1:9">
      <c r="A128" s="41">
        <v>3</v>
      </c>
      <c r="B128" s="41">
        <v>1</v>
      </c>
      <c r="C128" s="41">
        <v>6</v>
      </c>
      <c r="D128" s="41">
        <v>1</v>
      </c>
      <c r="E128" s="42" t="s">
        <v>87</v>
      </c>
      <c r="F128" s="43"/>
      <c r="G128" s="43"/>
      <c r="H128" s="43"/>
      <c r="I128" s="62"/>
    </row>
    <row r="129" s="4" customFormat="1" spans="1:9">
      <c r="A129" s="59">
        <v>3</v>
      </c>
      <c r="B129" s="59">
        <v>1</v>
      </c>
      <c r="C129" s="59">
        <v>7</v>
      </c>
      <c r="D129" s="59"/>
      <c r="E129" s="60" t="s">
        <v>88</v>
      </c>
      <c r="F129" s="61">
        <f>F130</f>
        <v>0</v>
      </c>
      <c r="G129" s="61">
        <f t="shared" ref="G129:H129" si="43">G130</f>
        <v>0</v>
      </c>
      <c r="H129" s="61">
        <f t="shared" si="43"/>
        <v>0</v>
      </c>
      <c r="I129" s="62"/>
    </row>
    <row r="130" s="4" customFormat="1" spans="1:9">
      <c r="A130" s="41">
        <v>3</v>
      </c>
      <c r="B130" s="41">
        <v>1</v>
      </c>
      <c r="C130" s="41">
        <v>7</v>
      </c>
      <c r="D130" s="41">
        <v>1</v>
      </c>
      <c r="E130" s="42" t="s">
        <v>88</v>
      </c>
      <c r="F130" s="43"/>
      <c r="G130" s="43"/>
      <c r="H130" s="43"/>
      <c r="I130" s="62"/>
    </row>
    <row r="131" s="4" customFormat="1" spans="1:9">
      <c r="A131" s="59">
        <v>3</v>
      </c>
      <c r="B131" s="59">
        <v>1</v>
      </c>
      <c r="C131" s="59">
        <v>8</v>
      </c>
      <c r="D131" s="59"/>
      <c r="E131" s="60" t="s">
        <v>89</v>
      </c>
      <c r="F131" s="61">
        <f>F132</f>
        <v>0</v>
      </c>
      <c r="G131" s="61">
        <f>G132</f>
        <v>0</v>
      </c>
      <c r="H131" s="61">
        <f>H132</f>
        <v>0</v>
      </c>
      <c r="I131" s="62"/>
    </row>
    <row r="132" s="4" customFormat="1" spans="1:9">
      <c r="A132" s="41">
        <v>3</v>
      </c>
      <c r="B132" s="41">
        <v>1</v>
      </c>
      <c r="C132" s="41">
        <v>8</v>
      </c>
      <c r="D132" s="41">
        <v>1</v>
      </c>
      <c r="E132" s="42" t="s">
        <v>89</v>
      </c>
      <c r="F132" s="43"/>
      <c r="G132" s="43"/>
      <c r="H132" s="43"/>
      <c r="I132" s="62"/>
    </row>
    <row r="133" s="4" customFormat="1" spans="1:9">
      <c r="A133" s="59">
        <v>3</v>
      </c>
      <c r="B133" s="59">
        <v>1</v>
      </c>
      <c r="C133" s="59">
        <v>9</v>
      </c>
      <c r="D133" s="59"/>
      <c r="E133" s="60" t="s">
        <v>90</v>
      </c>
      <c r="F133" s="61">
        <f>F134</f>
        <v>0</v>
      </c>
      <c r="G133" s="61">
        <f t="shared" ref="G133:H133" si="44">G134</f>
        <v>0</v>
      </c>
      <c r="H133" s="61">
        <f t="shared" si="44"/>
        <v>0</v>
      </c>
      <c r="I133" s="62"/>
    </row>
    <row r="134" s="2" customFormat="1" spans="1:1021">
      <c r="A134" s="41">
        <v>3</v>
      </c>
      <c r="B134" s="41">
        <v>1</v>
      </c>
      <c r="C134" s="41">
        <v>9</v>
      </c>
      <c r="D134" s="41">
        <v>1</v>
      </c>
      <c r="E134" s="42" t="s">
        <v>90</v>
      </c>
      <c r="F134" s="43"/>
      <c r="G134" s="43"/>
      <c r="H134" s="43"/>
      <c r="I134" s="62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/>
      <c r="NE134" s="4"/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/>
      <c r="NR134" s="4"/>
      <c r="NS134" s="4"/>
      <c r="NT134" s="4"/>
      <c r="NU134" s="4"/>
      <c r="NV134" s="4"/>
      <c r="NW134" s="4"/>
      <c r="NX134" s="4"/>
      <c r="NY134" s="4"/>
      <c r="NZ134" s="4"/>
      <c r="OA134" s="4"/>
      <c r="OB134" s="4"/>
      <c r="OC134" s="4"/>
      <c r="OD134" s="4"/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/>
      <c r="OP134" s="4"/>
      <c r="OQ134" s="4"/>
      <c r="OR134" s="4"/>
      <c r="OS134" s="4"/>
      <c r="OT134" s="4"/>
      <c r="OU134" s="4"/>
      <c r="OV134" s="4"/>
      <c r="OW134" s="4"/>
      <c r="OX134" s="4"/>
      <c r="OY134" s="4"/>
      <c r="OZ134" s="4"/>
      <c r="PA134" s="4"/>
      <c r="PB134" s="4"/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  <c r="VY134" s="4"/>
      <c r="VZ134" s="4"/>
      <c r="WA134" s="4"/>
      <c r="WB134" s="4"/>
      <c r="WC134" s="4"/>
      <c r="WD134" s="4"/>
      <c r="WE134" s="4"/>
      <c r="WF134" s="4"/>
      <c r="WG134" s="4"/>
      <c r="WH134" s="4"/>
      <c r="WI134" s="4"/>
      <c r="WJ134" s="4"/>
      <c r="WK134" s="4"/>
      <c r="WL134" s="4"/>
      <c r="WM134" s="4"/>
      <c r="WN134" s="4"/>
      <c r="WO134" s="4"/>
      <c r="WP134" s="4"/>
      <c r="WQ134" s="4"/>
      <c r="WR134" s="4"/>
      <c r="WS134" s="4"/>
      <c r="WT134" s="4"/>
      <c r="WU134" s="4"/>
      <c r="WV134" s="4"/>
      <c r="WW134" s="4"/>
      <c r="WX134" s="4"/>
      <c r="WY134" s="4"/>
      <c r="WZ134" s="4"/>
      <c r="XA134" s="4"/>
      <c r="XB134" s="4"/>
      <c r="XC134" s="4"/>
      <c r="XD134" s="4"/>
      <c r="XE134" s="4"/>
      <c r="XF134" s="4"/>
      <c r="XG134" s="4"/>
      <c r="XH134" s="4"/>
      <c r="XI134" s="4"/>
      <c r="XJ134" s="4"/>
      <c r="XK134" s="4"/>
      <c r="XL134" s="4"/>
      <c r="XM134" s="4"/>
      <c r="XN134" s="4"/>
      <c r="XO134" s="4"/>
      <c r="XP134" s="4"/>
      <c r="XQ134" s="4"/>
      <c r="XR134" s="4"/>
      <c r="XS134" s="4"/>
      <c r="XT134" s="4"/>
      <c r="XU134" s="4"/>
      <c r="XV134" s="4"/>
      <c r="XW134" s="4"/>
      <c r="XX134" s="4"/>
      <c r="XY134" s="4"/>
      <c r="XZ134" s="4"/>
      <c r="YA134" s="4"/>
      <c r="YB134" s="4"/>
      <c r="YC134" s="4"/>
      <c r="YD134" s="4"/>
      <c r="YE134" s="4"/>
      <c r="YF134" s="4"/>
      <c r="YG134" s="4"/>
      <c r="YH134" s="4"/>
      <c r="YI134" s="4"/>
      <c r="YJ134" s="4"/>
      <c r="YK134" s="4"/>
      <c r="YL134" s="4"/>
      <c r="YM134" s="4"/>
      <c r="YN134" s="4"/>
      <c r="YO134" s="4"/>
      <c r="YP134" s="4"/>
      <c r="YQ134" s="4"/>
      <c r="YR134" s="4"/>
      <c r="YS134" s="4"/>
      <c r="YT134" s="4"/>
      <c r="YU134" s="4"/>
      <c r="YV134" s="4"/>
      <c r="YW134" s="4"/>
      <c r="YX134" s="4"/>
      <c r="YY134" s="4"/>
      <c r="YZ134" s="4"/>
      <c r="ZA134" s="4"/>
      <c r="ZB134" s="4"/>
      <c r="ZC134" s="4"/>
      <c r="ZD134" s="4"/>
      <c r="ZE134" s="4"/>
      <c r="ZF134" s="4"/>
      <c r="ZG134" s="4"/>
      <c r="ZH134" s="4"/>
      <c r="ZI134" s="4"/>
      <c r="ZJ134" s="4"/>
      <c r="ZK134" s="4"/>
      <c r="ZL134" s="4"/>
      <c r="ZM134" s="4"/>
      <c r="ZN134" s="4"/>
      <c r="ZO134" s="4"/>
      <c r="ZP134" s="4"/>
      <c r="ZQ134" s="4"/>
      <c r="ZR134" s="4"/>
      <c r="ZS134" s="4"/>
      <c r="ZT134" s="4"/>
      <c r="ZU134" s="4"/>
      <c r="ZV134" s="4"/>
      <c r="ZW134" s="4"/>
      <c r="ZX134" s="4"/>
      <c r="ZY134" s="4"/>
      <c r="ZZ134" s="4"/>
      <c r="AAA134" s="4"/>
      <c r="AAB134" s="4"/>
      <c r="AAC134" s="4"/>
      <c r="AAD134" s="4"/>
      <c r="AAE134" s="4"/>
      <c r="AAF134" s="4"/>
      <c r="AAG134" s="4"/>
      <c r="AAH134" s="4"/>
      <c r="AAI134" s="4"/>
      <c r="AAJ134" s="4"/>
      <c r="AAK134" s="4"/>
      <c r="AAL134" s="4"/>
      <c r="AAM134" s="4"/>
      <c r="AAN134" s="4"/>
      <c r="AAO134" s="4"/>
      <c r="AAP134" s="4"/>
      <c r="AAQ134" s="4"/>
      <c r="AAR134" s="4"/>
      <c r="AAS134" s="4"/>
      <c r="AAT134" s="4"/>
      <c r="AAU134" s="4"/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  <c r="ABH134" s="4"/>
      <c r="ABI134" s="4"/>
      <c r="ABJ134" s="4"/>
      <c r="ABK134" s="4"/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  <c r="ADF134" s="4"/>
      <c r="ADG134" s="4"/>
      <c r="ADH134" s="4"/>
      <c r="ADI134" s="4"/>
      <c r="ADJ134" s="4"/>
      <c r="ADK134" s="4"/>
      <c r="ADL134" s="4"/>
      <c r="ADM134" s="4"/>
      <c r="ADN134" s="4"/>
      <c r="ADO134" s="4"/>
      <c r="ADP134" s="4"/>
      <c r="ADQ134" s="4"/>
      <c r="ADR134" s="4"/>
      <c r="ADS134" s="4"/>
      <c r="ADT134" s="4"/>
      <c r="ADU134" s="4"/>
      <c r="ADV134" s="4"/>
      <c r="ADW134" s="4"/>
      <c r="ADX134" s="4"/>
      <c r="ADY134" s="4"/>
      <c r="ADZ134" s="4"/>
      <c r="AEA134" s="4"/>
      <c r="AEB134" s="4"/>
      <c r="AEC134" s="4"/>
      <c r="AED134" s="4"/>
      <c r="AEE134" s="4"/>
      <c r="AEF134" s="4"/>
      <c r="AEG134" s="4"/>
      <c r="AEH134" s="4"/>
      <c r="AEI134" s="4"/>
      <c r="AEJ134" s="4"/>
      <c r="AEK134" s="4"/>
      <c r="AEL134" s="4"/>
      <c r="AEM134" s="4"/>
      <c r="AEN134" s="4"/>
      <c r="AEO134" s="4"/>
      <c r="AEP134" s="4"/>
      <c r="AEQ134" s="4"/>
      <c r="AER134" s="4"/>
      <c r="AES134" s="4"/>
      <c r="AET134" s="4"/>
      <c r="AEU134" s="4"/>
      <c r="AEV134" s="4"/>
      <c r="AEW134" s="4"/>
      <c r="AEX134" s="4"/>
      <c r="AEY134" s="4"/>
      <c r="AEZ134" s="4"/>
      <c r="AFA134" s="4"/>
      <c r="AFB134" s="4"/>
      <c r="AFC134" s="4"/>
      <c r="AFD134" s="4"/>
      <c r="AFE134" s="4"/>
      <c r="AFF134" s="4"/>
      <c r="AFG134" s="4"/>
      <c r="AFH134" s="4"/>
      <c r="AFI134" s="4"/>
      <c r="AFJ134" s="4"/>
      <c r="AFK134" s="4"/>
      <c r="AFL134" s="4"/>
      <c r="AFM134" s="4"/>
      <c r="AFN134" s="4"/>
      <c r="AFO134" s="4"/>
      <c r="AFP134" s="4"/>
      <c r="AFQ134" s="4"/>
      <c r="AFR134" s="4"/>
      <c r="AFS134" s="4"/>
      <c r="AFT134" s="4"/>
      <c r="AFU134" s="4"/>
      <c r="AFV134" s="4"/>
      <c r="AFW134" s="4"/>
      <c r="AFX134" s="4"/>
      <c r="AFY134" s="4"/>
      <c r="AFZ134" s="4"/>
      <c r="AGA134" s="4"/>
      <c r="AGB134" s="4"/>
      <c r="AGC134" s="4"/>
      <c r="AGD134" s="4"/>
      <c r="AGE134" s="4"/>
      <c r="AGF134" s="4"/>
      <c r="AGG134" s="4"/>
      <c r="AGH134" s="4"/>
      <c r="AGI134" s="4"/>
      <c r="AGJ134" s="4"/>
      <c r="AGK134" s="4"/>
      <c r="AGL134" s="4"/>
      <c r="AGM134" s="4"/>
      <c r="AGN134" s="4"/>
      <c r="AGO134" s="4"/>
      <c r="AGP134" s="4"/>
      <c r="AGQ134" s="4"/>
      <c r="AGR134" s="4"/>
      <c r="AGS134" s="4"/>
      <c r="AGT134" s="4"/>
      <c r="AGU134" s="4"/>
      <c r="AGV134" s="4"/>
      <c r="AGW134" s="4"/>
      <c r="AGX134" s="4"/>
      <c r="AGY134" s="4"/>
      <c r="AGZ134" s="4"/>
      <c r="AHA134" s="4"/>
      <c r="AHB134" s="4"/>
      <c r="AHC134" s="4"/>
      <c r="AHD134" s="4"/>
      <c r="AHE134" s="4"/>
      <c r="AHF134" s="4"/>
      <c r="AHG134" s="4"/>
      <c r="AHH134" s="4"/>
      <c r="AHI134" s="4"/>
      <c r="AHJ134" s="4"/>
      <c r="AHK134" s="4"/>
      <c r="AHL134" s="4"/>
      <c r="AHM134" s="4"/>
      <c r="AHN134" s="4"/>
      <c r="AHO134" s="4"/>
      <c r="AHP134" s="4"/>
      <c r="AHQ134" s="4"/>
      <c r="AHR134" s="4"/>
      <c r="AHS134" s="4"/>
      <c r="AHT134" s="4"/>
      <c r="AHU134" s="4"/>
      <c r="AHV134" s="4"/>
      <c r="AHW134" s="4"/>
      <c r="AHX134" s="4"/>
      <c r="AHY134" s="4"/>
      <c r="AHZ134" s="4"/>
      <c r="AIA134" s="4"/>
      <c r="AIB134" s="4"/>
      <c r="AIC134" s="4"/>
      <c r="AID134" s="4"/>
      <c r="AIE134" s="4"/>
      <c r="AIF134" s="4"/>
      <c r="AIG134" s="4"/>
      <c r="AIH134" s="4"/>
      <c r="AII134" s="4"/>
      <c r="AIJ134" s="4"/>
      <c r="AIK134" s="4"/>
      <c r="AIL134" s="4"/>
      <c r="AIM134" s="4"/>
      <c r="AIN134" s="4"/>
      <c r="AIO134" s="4"/>
      <c r="AIP134" s="4"/>
      <c r="AIQ134" s="4"/>
      <c r="AIR134" s="4"/>
      <c r="AIS134" s="4"/>
      <c r="AIT134" s="4"/>
      <c r="AIU134" s="4"/>
      <c r="AIV134" s="4"/>
      <c r="AIW134" s="4"/>
      <c r="AIX134" s="4"/>
      <c r="AIY134" s="4"/>
      <c r="AIZ134" s="4"/>
      <c r="AJA134" s="4"/>
      <c r="AJB134" s="4"/>
      <c r="AJC134" s="4"/>
      <c r="AJD134" s="4"/>
      <c r="AJE134" s="4"/>
      <c r="AJF134" s="4"/>
      <c r="AJG134" s="4"/>
      <c r="AJH134" s="4"/>
      <c r="AJI134" s="4"/>
      <c r="AJJ134" s="4"/>
      <c r="AJK134" s="4"/>
      <c r="AJL134" s="4"/>
      <c r="AJM134" s="4"/>
      <c r="AJN134" s="4"/>
      <c r="AJO134" s="4"/>
      <c r="AJP134" s="4"/>
      <c r="AJQ134" s="4"/>
      <c r="AJR134" s="4"/>
      <c r="AJS134" s="4"/>
      <c r="AJT134" s="4"/>
      <c r="AJU134" s="4"/>
      <c r="AJV134" s="4"/>
      <c r="AJW134" s="4"/>
      <c r="AJX134" s="4"/>
      <c r="AJY134" s="4"/>
      <c r="AJZ134" s="4"/>
      <c r="AKA134" s="4"/>
      <c r="AKB134" s="4"/>
      <c r="AKC134" s="4"/>
      <c r="AKD134" s="4"/>
      <c r="AKE134" s="4"/>
      <c r="AKF134" s="4"/>
      <c r="AKG134" s="4"/>
      <c r="AKH134" s="4"/>
      <c r="AKI134" s="4"/>
      <c r="AKJ134" s="4"/>
      <c r="AKK134" s="4"/>
      <c r="AKL134" s="4"/>
      <c r="AKM134" s="4"/>
      <c r="AKN134" s="4"/>
      <c r="AKO134" s="4"/>
      <c r="AKP134" s="4"/>
      <c r="AKQ134" s="4"/>
      <c r="AKR134" s="4"/>
      <c r="AKS134" s="4"/>
      <c r="AKT134" s="4"/>
      <c r="AKU134" s="4"/>
      <c r="AKV134" s="4"/>
      <c r="AKW134" s="4"/>
      <c r="AKX134" s="4"/>
      <c r="AKY134" s="4"/>
      <c r="AKZ134" s="4"/>
      <c r="ALA134" s="4"/>
      <c r="ALB134" s="4"/>
      <c r="ALC134" s="4"/>
      <c r="ALD134" s="4"/>
      <c r="ALE134" s="4"/>
      <c r="ALF134" s="4"/>
      <c r="ALG134" s="4"/>
      <c r="ALH134" s="4"/>
      <c r="ALI134" s="4"/>
      <c r="ALJ134" s="4"/>
      <c r="ALK134" s="4"/>
      <c r="ALL134" s="4"/>
      <c r="ALM134" s="4"/>
      <c r="ALN134" s="4"/>
      <c r="ALO134" s="4"/>
      <c r="ALP134" s="4"/>
      <c r="ALQ134" s="4"/>
      <c r="ALR134" s="4"/>
      <c r="ALS134" s="4"/>
      <c r="ALT134" s="4"/>
      <c r="ALU134" s="4"/>
      <c r="ALV134" s="4"/>
      <c r="ALW134" s="4"/>
      <c r="ALX134" s="4"/>
      <c r="ALY134" s="4"/>
      <c r="ALZ134" s="4"/>
      <c r="AMA134" s="4"/>
      <c r="AMB134" s="4"/>
      <c r="AMC134" s="4"/>
      <c r="AMD134" s="4"/>
      <c r="AME134" s="4"/>
      <c r="AMF134" s="4"/>
      <c r="AMG134" s="4"/>
    </row>
    <row r="135" s="4" customFormat="1" ht="16.5" spans="1:9">
      <c r="A135" s="33">
        <v>3</v>
      </c>
      <c r="B135" s="33">
        <v>2</v>
      </c>
      <c r="C135" s="34"/>
      <c r="D135" s="33"/>
      <c r="E135" s="35" t="s">
        <v>91</v>
      </c>
      <c r="F135" s="37">
        <f>F136+F143+F146+F151+F156+F171+F173+F163</f>
        <v>0</v>
      </c>
      <c r="G135" s="37">
        <f t="shared" ref="G135:H135" si="45">G136+G143+G146+G151+G156+G171+G173+G163</f>
        <v>0</v>
      </c>
      <c r="H135" s="37">
        <f t="shared" si="45"/>
        <v>0</v>
      </c>
      <c r="I135" s="62"/>
    </row>
    <row r="136" s="4" customFormat="1" spans="1:9">
      <c r="A136" s="59">
        <v>3</v>
      </c>
      <c r="B136" s="59">
        <v>2</v>
      </c>
      <c r="C136" s="59">
        <v>1</v>
      </c>
      <c r="D136" s="59"/>
      <c r="E136" s="60" t="s">
        <v>92</v>
      </c>
      <c r="F136" s="61">
        <f>F137+F138+F139+F140+F141+F142</f>
        <v>0</v>
      </c>
      <c r="G136" s="61">
        <f t="shared" ref="G136:H136" si="46">G137+G138+G139+G140+G141+G142</f>
        <v>0</v>
      </c>
      <c r="H136" s="61">
        <f t="shared" si="46"/>
        <v>0</v>
      </c>
      <c r="I136" s="62"/>
    </row>
    <row r="137" s="4" customFormat="1" spans="1:9">
      <c r="A137" s="41">
        <v>3</v>
      </c>
      <c r="B137" s="41">
        <v>2</v>
      </c>
      <c r="C137" s="41">
        <v>1</v>
      </c>
      <c r="D137" s="41">
        <v>1</v>
      </c>
      <c r="E137" s="42" t="s">
        <v>93</v>
      </c>
      <c r="F137" s="43"/>
      <c r="G137" s="43"/>
      <c r="H137" s="43"/>
      <c r="I137" s="62"/>
    </row>
    <row r="138" s="4" customFormat="1" spans="1:9">
      <c r="A138" s="41">
        <v>3</v>
      </c>
      <c r="B138" s="41">
        <v>2</v>
      </c>
      <c r="C138" s="41">
        <v>1</v>
      </c>
      <c r="D138" s="41">
        <v>2</v>
      </c>
      <c r="E138" s="42" t="s">
        <v>94</v>
      </c>
      <c r="F138" s="43"/>
      <c r="G138" s="43"/>
      <c r="H138" s="43"/>
      <c r="I138" s="62"/>
    </row>
    <row r="139" s="4" customFormat="1" spans="1:9">
      <c r="A139" s="41">
        <v>3</v>
      </c>
      <c r="B139" s="41">
        <v>2</v>
      </c>
      <c r="C139" s="41">
        <v>1</v>
      </c>
      <c r="D139" s="41">
        <v>3</v>
      </c>
      <c r="E139" s="42" t="s">
        <v>95</v>
      </c>
      <c r="F139" s="43"/>
      <c r="G139" s="43"/>
      <c r="H139" s="43"/>
      <c r="I139" s="62"/>
    </row>
    <row r="140" s="4" customFormat="1" spans="1:9">
      <c r="A140" s="41">
        <v>3</v>
      </c>
      <c r="B140" s="41">
        <v>2</v>
      </c>
      <c r="C140" s="41">
        <v>1</v>
      </c>
      <c r="D140" s="41">
        <v>4</v>
      </c>
      <c r="E140" s="42" t="s">
        <v>96</v>
      </c>
      <c r="F140" s="43"/>
      <c r="G140" s="43"/>
      <c r="H140" s="43"/>
      <c r="I140" s="62"/>
    </row>
    <row r="141" s="4" customFormat="1" spans="1:9">
      <c r="A141" s="41">
        <v>3</v>
      </c>
      <c r="B141" s="41">
        <v>2</v>
      </c>
      <c r="C141" s="41">
        <v>1</v>
      </c>
      <c r="D141" s="41">
        <v>5</v>
      </c>
      <c r="E141" s="42" t="s">
        <v>97</v>
      </c>
      <c r="F141" s="43"/>
      <c r="G141" s="43"/>
      <c r="H141" s="43"/>
      <c r="I141" s="62"/>
    </row>
    <row r="142" s="4" customFormat="1" spans="1:9">
      <c r="A142" s="41">
        <v>3</v>
      </c>
      <c r="B142" s="41">
        <v>2</v>
      </c>
      <c r="C142" s="41">
        <v>1</v>
      </c>
      <c r="D142" s="41">
        <v>90</v>
      </c>
      <c r="E142" s="42" t="s">
        <v>98</v>
      </c>
      <c r="F142" s="43"/>
      <c r="G142" s="43"/>
      <c r="H142" s="43"/>
      <c r="I142" s="62"/>
    </row>
    <row r="143" s="4" customFormat="1" spans="1:9">
      <c r="A143" s="59">
        <v>3</v>
      </c>
      <c r="B143" s="59">
        <v>2</v>
      </c>
      <c r="C143" s="59">
        <v>2</v>
      </c>
      <c r="D143" s="59"/>
      <c r="E143" s="60" t="s">
        <v>99</v>
      </c>
      <c r="F143" s="61">
        <f>F144+F145</f>
        <v>0</v>
      </c>
      <c r="G143" s="61">
        <f t="shared" ref="G143:H143" si="47">G144+G145</f>
        <v>0</v>
      </c>
      <c r="H143" s="61">
        <f t="shared" si="47"/>
        <v>0</v>
      </c>
      <c r="I143" s="62"/>
    </row>
    <row r="144" s="4" customFormat="1" spans="1:9">
      <c r="A144" s="41">
        <v>3</v>
      </c>
      <c r="B144" s="41">
        <v>2</v>
      </c>
      <c r="C144" s="41">
        <v>2</v>
      </c>
      <c r="D144" s="41">
        <v>1</v>
      </c>
      <c r="E144" s="42" t="s">
        <v>100</v>
      </c>
      <c r="F144" s="43"/>
      <c r="G144" s="43"/>
      <c r="H144" s="43"/>
      <c r="I144" s="62"/>
    </row>
    <row r="145" s="4" customFormat="1" spans="1:9">
      <c r="A145" s="41">
        <v>3</v>
      </c>
      <c r="B145" s="41">
        <v>2</v>
      </c>
      <c r="C145" s="41">
        <v>2</v>
      </c>
      <c r="D145" s="41">
        <v>2</v>
      </c>
      <c r="E145" s="42" t="s">
        <v>101</v>
      </c>
      <c r="F145" s="43"/>
      <c r="G145" s="43"/>
      <c r="H145" s="43"/>
      <c r="I145" s="62"/>
    </row>
    <row r="146" s="4" customFormat="1" spans="1:9">
      <c r="A146" s="59">
        <v>3</v>
      </c>
      <c r="B146" s="59">
        <v>2</v>
      </c>
      <c r="C146" s="59">
        <v>3</v>
      </c>
      <c r="D146" s="59"/>
      <c r="E146" s="60" t="s">
        <v>102</v>
      </c>
      <c r="F146" s="61">
        <f>F147+F148+F149+F150</f>
        <v>0</v>
      </c>
      <c r="G146" s="61">
        <f t="shared" ref="G146:H146" si="48">G147+G148+G149+G150</f>
        <v>0</v>
      </c>
      <c r="H146" s="61">
        <f t="shared" si="48"/>
        <v>0</v>
      </c>
      <c r="I146" s="62"/>
    </row>
    <row r="147" s="4" customFormat="1" spans="1:9">
      <c r="A147" s="41">
        <v>3</v>
      </c>
      <c r="B147" s="41">
        <v>2</v>
      </c>
      <c r="C147" s="41">
        <v>3</v>
      </c>
      <c r="D147" s="41">
        <v>1</v>
      </c>
      <c r="E147" s="42" t="s">
        <v>103</v>
      </c>
      <c r="F147" s="43"/>
      <c r="G147" s="43"/>
      <c r="H147" s="43"/>
      <c r="I147" s="62"/>
    </row>
    <row r="148" s="4" customFormat="1" spans="1:9">
      <c r="A148" s="41">
        <v>3</v>
      </c>
      <c r="B148" s="41">
        <v>2</v>
      </c>
      <c r="C148" s="41">
        <v>3</v>
      </c>
      <c r="D148" s="41">
        <v>2</v>
      </c>
      <c r="E148" s="42" t="s">
        <v>104</v>
      </c>
      <c r="F148" s="43"/>
      <c r="G148" s="43"/>
      <c r="H148" s="43"/>
      <c r="I148" s="62"/>
    </row>
    <row r="149" s="4" customFormat="1" spans="1:9">
      <c r="A149" s="41">
        <v>3</v>
      </c>
      <c r="B149" s="41">
        <v>2</v>
      </c>
      <c r="C149" s="41">
        <v>3</v>
      </c>
      <c r="D149" s="41">
        <v>3</v>
      </c>
      <c r="E149" s="42" t="s">
        <v>105</v>
      </c>
      <c r="F149" s="43"/>
      <c r="G149" s="43"/>
      <c r="H149" s="43"/>
      <c r="I149" s="62"/>
    </row>
    <row r="150" s="4" customFormat="1" spans="1:9">
      <c r="A150" s="41">
        <v>3</v>
      </c>
      <c r="B150" s="41">
        <v>2</v>
      </c>
      <c r="C150" s="41">
        <v>3</v>
      </c>
      <c r="D150" s="41">
        <v>90</v>
      </c>
      <c r="E150" s="42" t="s">
        <v>106</v>
      </c>
      <c r="F150" s="43"/>
      <c r="G150" s="43"/>
      <c r="H150" s="43"/>
      <c r="I150" s="62"/>
    </row>
    <row r="151" s="4" customFormat="1" spans="1:9">
      <c r="A151" s="59">
        <v>3</v>
      </c>
      <c r="B151" s="59">
        <v>2</v>
      </c>
      <c r="C151" s="59">
        <v>4</v>
      </c>
      <c r="D151" s="59"/>
      <c r="E151" s="60" t="s">
        <v>107</v>
      </c>
      <c r="F151" s="61">
        <f>F152+F153+F154+F155</f>
        <v>0</v>
      </c>
      <c r="G151" s="61">
        <f t="shared" ref="G151:H151" si="49">G152+G153+G154+G155</f>
        <v>0</v>
      </c>
      <c r="H151" s="61">
        <f t="shared" si="49"/>
        <v>0</v>
      </c>
      <c r="I151" s="62"/>
    </row>
    <row r="152" s="4" customFormat="1" spans="1:9">
      <c r="A152" s="41">
        <v>3</v>
      </c>
      <c r="B152" s="41">
        <v>2</v>
      </c>
      <c r="C152" s="41">
        <v>4</v>
      </c>
      <c r="D152" s="41">
        <v>1</v>
      </c>
      <c r="E152" s="42" t="s">
        <v>108</v>
      </c>
      <c r="F152" s="43"/>
      <c r="G152" s="43"/>
      <c r="H152" s="43"/>
      <c r="I152" s="62"/>
    </row>
    <row r="153" s="4" customFormat="1" spans="1:9">
      <c r="A153" s="41">
        <v>3</v>
      </c>
      <c r="B153" s="41">
        <v>2</v>
      </c>
      <c r="C153" s="41">
        <v>4</v>
      </c>
      <c r="D153" s="41">
        <v>2</v>
      </c>
      <c r="E153" s="42" t="s">
        <v>109</v>
      </c>
      <c r="F153" s="43"/>
      <c r="G153" s="43"/>
      <c r="H153" s="43"/>
      <c r="I153" s="62"/>
    </row>
    <row r="154" s="4" customFormat="1" spans="1:9">
      <c r="A154" s="41">
        <v>3</v>
      </c>
      <c r="B154" s="41">
        <v>2</v>
      </c>
      <c r="C154" s="41">
        <v>4</v>
      </c>
      <c r="D154" s="41">
        <v>3</v>
      </c>
      <c r="E154" s="42" t="s">
        <v>110</v>
      </c>
      <c r="F154" s="43"/>
      <c r="G154" s="43"/>
      <c r="H154" s="43"/>
      <c r="I154" s="62"/>
    </row>
    <row r="155" s="4" customFormat="1" spans="1:9">
      <c r="A155" s="41">
        <v>3</v>
      </c>
      <c r="B155" s="41">
        <v>2</v>
      </c>
      <c r="C155" s="41">
        <v>4</v>
      </c>
      <c r="D155" s="41">
        <v>90</v>
      </c>
      <c r="E155" s="42" t="s">
        <v>111</v>
      </c>
      <c r="F155" s="43"/>
      <c r="G155" s="43"/>
      <c r="H155" s="43"/>
      <c r="I155" s="62"/>
    </row>
    <row r="156" s="4" customFormat="1" spans="1:9">
      <c r="A156" s="59">
        <v>3</v>
      </c>
      <c r="B156" s="59">
        <v>2</v>
      </c>
      <c r="C156" s="59">
        <v>5</v>
      </c>
      <c r="D156" s="59"/>
      <c r="E156" s="60" t="s">
        <v>112</v>
      </c>
      <c r="F156" s="61">
        <f>F157+F158+F159+F160+F161+F162</f>
        <v>0</v>
      </c>
      <c r="G156" s="61">
        <f t="shared" ref="G156:H156" si="50">G157+G158+G159+G160+G161+G162</f>
        <v>0</v>
      </c>
      <c r="H156" s="61">
        <f t="shared" si="50"/>
        <v>0</v>
      </c>
      <c r="I156" s="62"/>
    </row>
    <row r="157" s="4" customFormat="1" spans="1:9">
      <c r="A157" s="41">
        <v>3</v>
      </c>
      <c r="B157" s="41">
        <v>2</v>
      </c>
      <c r="C157" s="41">
        <v>5</v>
      </c>
      <c r="D157" s="41">
        <v>1</v>
      </c>
      <c r="E157" s="42" t="s">
        <v>113</v>
      </c>
      <c r="F157" s="43"/>
      <c r="G157" s="43"/>
      <c r="H157" s="43"/>
      <c r="I157" s="62"/>
    </row>
    <row r="158" s="4" customFormat="1" spans="1:9">
      <c r="A158" s="41">
        <v>3</v>
      </c>
      <c r="B158" s="41">
        <v>2</v>
      </c>
      <c r="C158" s="41">
        <v>5</v>
      </c>
      <c r="D158" s="41">
        <v>2</v>
      </c>
      <c r="E158" s="42" t="s">
        <v>114</v>
      </c>
      <c r="F158" s="43"/>
      <c r="G158" s="43"/>
      <c r="H158" s="43"/>
      <c r="I158" s="62"/>
    </row>
    <row r="159" s="4" customFormat="1" spans="1:9">
      <c r="A159" s="41">
        <v>3</v>
      </c>
      <c r="B159" s="41">
        <v>2</v>
      </c>
      <c r="C159" s="41">
        <v>5</v>
      </c>
      <c r="D159" s="41">
        <v>3</v>
      </c>
      <c r="E159" s="42" t="s">
        <v>115</v>
      </c>
      <c r="F159" s="43"/>
      <c r="G159" s="43"/>
      <c r="H159" s="43"/>
      <c r="I159" s="62"/>
    </row>
    <row r="160" s="4" customFormat="1" spans="1:9">
      <c r="A160" s="41">
        <v>3</v>
      </c>
      <c r="B160" s="41">
        <v>2</v>
      </c>
      <c r="C160" s="41">
        <v>5</v>
      </c>
      <c r="D160" s="41">
        <v>4</v>
      </c>
      <c r="E160" s="42" t="s">
        <v>116</v>
      </c>
      <c r="F160" s="43"/>
      <c r="G160" s="43"/>
      <c r="H160" s="43"/>
      <c r="I160" s="62"/>
    </row>
    <row r="161" s="4" customFormat="1" spans="1:9">
      <c r="A161" s="41">
        <v>3</v>
      </c>
      <c r="B161" s="41">
        <v>2</v>
      </c>
      <c r="C161" s="41">
        <v>5</v>
      </c>
      <c r="D161" s="41">
        <v>5</v>
      </c>
      <c r="E161" s="42" t="s">
        <v>117</v>
      </c>
      <c r="F161" s="43"/>
      <c r="G161" s="43"/>
      <c r="H161" s="43"/>
      <c r="I161" s="62"/>
    </row>
    <row r="162" s="4" customFormat="1" spans="1:9">
      <c r="A162" s="41">
        <v>3</v>
      </c>
      <c r="B162" s="41">
        <v>2</v>
      </c>
      <c r="C162" s="41">
        <v>5</v>
      </c>
      <c r="D162" s="41">
        <v>90</v>
      </c>
      <c r="E162" s="42" t="s">
        <v>118</v>
      </c>
      <c r="F162" s="43"/>
      <c r="G162" s="43"/>
      <c r="H162" s="43"/>
      <c r="I162" s="62"/>
    </row>
    <row r="163" s="4" customFormat="1" spans="1:9">
      <c r="A163" s="59">
        <v>3</v>
      </c>
      <c r="B163" s="59">
        <v>2</v>
      </c>
      <c r="C163" s="59">
        <v>6</v>
      </c>
      <c r="D163" s="59"/>
      <c r="E163" s="60" t="s">
        <v>119</v>
      </c>
      <c r="F163" s="61">
        <f>F164+F165+F166+F167+F168+F169+F170</f>
        <v>0</v>
      </c>
      <c r="G163" s="61">
        <f t="shared" ref="G163:H163" si="51">G164+G165+G166+G167+G168+G169+G170</f>
        <v>0</v>
      </c>
      <c r="H163" s="61">
        <f t="shared" si="51"/>
        <v>0</v>
      </c>
      <c r="I163" s="62"/>
    </row>
    <row r="164" s="4" customFormat="1" spans="1:9">
      <c r="A164" s="41">
        <v>3</v>
      </c>
      <c r="B164" s="41">
        <v>2</v>
      </c>
      <c r="C164" s="41">
        <v>6</v>
      </c>
      <c r="D164" s="41">
        <v>1</v>
      </c>
      <c r="E164" s="42" t="s">
        <v>120</v>
      </c>
      <c r="F164" s="43"/>
      <c r="G164" s="43"/>
      <c r="H164" s="43"/>
      <c r="I164" s="62"/>
    </row>
    <row r="165" s="4" customFormat="1" spans="1:9">
      <c r="A165" s="41">
        <v>3</v>
      </c>
      <c r="B165" s="41">
        <v>2</v>
      </c>
      <c r="C165" s="41">
        <v>6</v>
      </c>
      <c r="D165" s="41">
        <v>2</v>
      </c>
      <c r="E165" s="42" t="s">
        <v>121</v>
      </c>
      <c r="F165" s="43"/>
      <c r="G165" s="43"/>
      <c r="H165" s="43"/>
      <c r="I165" s="62"/>
    </row>
    <row r="166" s="4" customFormat="1" spans="1:9">
      <c r="A166" s="41">
        <v>3</v>
      </c>
      <c r="B166" s="41">
        <v>2</v>
      </c>
      <c r="C166" s="41">
        <v>6</v>
      </c>
      <c r="D166" s="41">
        <v>3</v>
      </c>
      <c r="E166" s="42" t="s">
        <v>122</v>
      </c>
      <c r="F166" s="43"/>
      <c r="G166" s="43"/>
      <c r="H166" s="43"/>
      <c r="I166" s="62"/>
    </row>
    <row r="167" s="4" customFormat="1" spans="1:9">
      <c r="A167" s="41">
        <v>3</v>
      </c>
      <c r="B167" s="41">
        <v>2</v>
      </c>
      <c r="C167" s="41">
        <v>6</v>
      </c>
      <c r="D167" s="41">
        <v>4</v>
      </c>
      <c r="E167" s="42" t="s">
        <v>123</v>
      </c>
      <c r="F167" s="43"/>
      <c r="G167" s="43"/>
      <c r="H167" s="43"/>
      <c r="I167" s="62"/>
    </row>
    <row r="168" s="4" customFormat="1" spans="1:9">
      <c r="A168" s="41">
        <v>3</v>
      </c>
      <c r="B168" s="41">
        <v>2</v>
      </c>
      <c r="C168" s="41">
        <v>6</v>
      </c>
      <c r="D168" s="41">
        <v>5</v>
      </c>
      <c r="E168" s="42" t="s">
        <v>124</v>
      </c>
      <c r="F168" s="43"/>
      <c r="G168" s="43"/>
      <c r="H168" s="43"/>
      <c r="I168" s="62"/>
    </row>
    <row r="169" s="4" customFormat="1" spans="1:9">
      <c r="A169" s="41">
        <v>3</v>
      </c>
      <c r="B169" s="41">
        <v>2</v>
      </c>
      <c r="C169" s="41">
        <v>6</v>
      </c>
      <c r="D169" s="41">
        <v>6</v>
      </c>
      <c r="E169" s="42" t="s">
        <v>125</v>
      </c>
      <c r="F169" s="43"/>
      <c r="G169" s="43"/>
      <c r="H169" s="43"/>
      <c r="I169" s="62"/>
    </row>
    <row r="170" s="4" customFormat="1" spans="1:9">
      <c r="A170" s="41">
        <v>3</v>
      </c>
      <c r="B170" s="41">
        <v>2</v>
      </c>
      <c r="C170" s="41">
        <v>6</v>
      </c>
      <c r="D170" s="41">
        <v>90</v>
      </c>
      <c r="E170" s="42" t="s">
        <v>126</v>
      </c>
      <c r="F170" s="43"/>
      <c r="G170" s="43"/>
      <c r="H170" s="43"/>
      <c r="I170" s="62"/>
    </row>
    <row r="171" s="4" customFormat="1" spans="1:9">
      <c r="A171" s="59">
        <v>3</v>
      </c>
      <c r="B171" s="59">
        <v>2</v>
      </c>
      <c r="C171" s="59">
        <v>7</v>
      </c>
      <c r="D171" s="59"/>
      <c r="E171" s="60" t="s">
        <v>127</v>
      </c>
      <c r="F171" s="61">
        <f>F172</f>
        <v>0</v>
      </c>
      <c r="G171" s="61">
        <f t="shared" ref="G171:H171" si="52">G172</f>
        <v>0</v>
      </c>
      <c r="H171" s="61">
        <f t="shared" si="52"/>
        <v>0</v>
      </c>
      <c r="I171" s="62"/>
    </row>
    <row r="172" s="4" customFormat="1" spans="1:9">
      <c r="A172" s="41">
        <v>3</v>
      </c>
      <c r="B172" s="41">
        <v>2</v>
      </c>
      <c r="C172" s="41">
        <v>7</v>
      </c>
      <c r="D172" s="41">
        <v>1</v>
      </c>
      <c r="E172" s="42" t="s">
        <v>128</v>
      </c>
      <c r="F172" s="43"/>
      <c r="G172" s="43"/>
      <c r="H172" s="43"/>
      <c r="I172" s="62"/>
    </row>
    <row r="173" s="4" customFormat="1" spans="1:9">
      <c r="A173" s="59">
        <v>3</v>
      </c>
      <c r="B173" s="59">
        <v>2</v>
      </c>
      <c r="C173" s="59">
        <v>9</v>
      </c>
      <c r="D173" s="59"/>
      <c r="E173" s="60" t="s">
        <v>129</v>
      </c>
      <c r="F173" s="61">
        <f>F174+F175</f>
        <v>0</v>
      </c>
      <c r="G173" s="61">
        <f t="shared" ref="G173:H173" si="53">G174+G175</f>
        <v>0</v>
      </c>
      <c r="H173" s="61">
        <f t="shared" si="53"/>
        <v>0</v>
      </c>
      <c r="I173" s="62"/>
    </row>
    <row r="174" s="4" customFormat="1" spans="1:8">
      <c r="A174" s="41">
        <v>3</v>
      </c>
      <c r="B174" s="41">
        <v>2</v>
      </c>
      <c r="C174" s="41">
        <v>9</v>
      </c>
      <c r="D174" s="41">
        <v>1</v>
      </c>
      <c r="E174" s="42" t="s">
        <v>130</v>
      </c>
      <c r="F174" s="43"/>
      <c r="G174" s="43"/>
      <c r="H174" s="43"/>
    </row>
    <row r="175" s="2" customFormat="1" spans="1:1021">
      <c r="A175" s="41">
        <v>3</v>
      </c>
      <c r="B175" s="41">
        <v>2</v>
      </c>
      <c r="C175" s="41">
        <v>9</v>
      </c>
      <c r="D175" s="41">
        <v>90</v>
      </c>
      <c r="E175" s="42" t="s">
        <v>131</v>
      </c>
      <c r="F175" s="43"/>
      <c r="G175" s="43"/>
      <c r="H175" s="43"/>
      <c r="I175" s="62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/>
      <c r="OC175" s="4"/>
      <c r="OD175" s="4"/>
      <c r="OE175" s="4"/>
      <c r="OF175" s="4"/>
      <c r="OG175" s="4"/>
      <c r="OH175" s="4"/>
      <c r="OI175" s="4"/>
      <c r="OJ175" s="4"/>
      <c r="OK175" s="4"/>
      <c r="OL175" s="4"/>
      <c r="OM175" s="4"/>
      <c r="ON175" s="4"/>
      <c r="OO175" s="4"/>
      <c r="OP175" s="4"/>
      <c r="OQ175" s="4"/>
      <c r="OR175" s="4"/>
      <c r="OS175" s="4"/>
      <c r="OT175" s="4"/>
      <c r="OU175" s="4"/>
      <c r="OV175" s="4"/>
      <c r="OW175" s="4"/>
      <c r="OX175" s="4"/>
      <c r="OY175" s="4"/>
      <c r="OZ175" s="4"/>
      <c r="PA175" s="4"/>
      <c r="PB175" s="4"/>
      <c r="PC175" s="4"/>
      <c r="PD175" s="4"/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  <c r="VY175" s="4"/>
      <c r="VZ175" s="4"/>
      <c r="WA175" s="4"/>
      <c r="WB175" s="4"/>
      <c r="WC175" s="4"/>
      <c r="WD175" s="4"/>
      <c r="WE175" s="4"/>
      <c r="WF175" s="4"/>
      <c r="WG175" s="4"/>
      <c r="WH175" s="4"/>
      <c r="WI175" s="4"/>
      <c r="WJ175" s="4"/>
      <c r="WK175" s="4"/>
      <c r="WL175" s="4"/>
      <c r="WM175" s="4"/>
      <c r="WN175" s="4"/>
      <c r="WO175" s="4"/>
      <c r="WP175" s="4"/>
      <c r="WQ175" s="4"/>
      <c r="WR175" s="4"/>
      <c r="WS175" s="4"/>
      <c r="WT175" s="4"/>
      <c r="WU175" s="4"/>
      <c r="WV175" s="4"/>
      <c r="WW175" s="4"/>
      <c r="WX175" s="4"/>
      <c r="WY175" s="4"/>
      <c r="WZ175" s="4"/>
      <c r="XA175" s="4"/>
      <c r="XB175" s="4"/>
      <c r="XC175" s="4"/>
      <c r="XD175" s="4"/>
      <c r="XE175" s="4"/>
      <c r="XF175" s="4"/>
      <c r="XG175" s="4"/>
      <c r="XH175" s="4"/>
      <c r="XI175" s="4"/>
      <c r="XJ175" s="4"/>
      <c r="XK175" s="4"/>
      <c r="XL175" s="4"/>
      <c r="XM175" s="4"/>
      <c r="XN175" s="4"/>
      <c r="XO175" s="4"/>
      <c r="XP175" s="4"/>
      <c r="XQ175" s="4"/>
      <c r="XR175" s="4"/>
      <c r="XS175" s="4"/>
      <c r="XT175" s="4"/>
      <c r="XU175" s="4"/>
      <c r="XV175" s="4"/>
      <c r="XW175" s="4"/>
      <c r="XX175" s="4"/>
      <c r="XY175" s="4"/>
      <c r="XZ175" s="4"/>
      <c r="YA175" s="4"/>
      <c r="YB175" s="4"/>
      <c r="YC175" s="4"/>
      <c r="YD175" s="4"/>
      <c r="YE175" s="4"/>
      <c r="YF175" s="4"/>
      <c r="YG175" s="4"/>
      <c r="YH175" s="4"/>
      <c r="YI175" s="4"/>
      <c r="YJ175" s="4"/>
      <c r="YK175" s="4"/>
      <c r="YL175" s="4"/>
      <c r="YM175" s="4"/>
      <c r="YN175" s="4"/>
      <c r="YO175" s="4"/>
      <c r="YP175" s="4"/>
      <c r="YQ175" s="4"/>
      <c r="YR175" s="4"/>
      <c r="YS175" s="4"/>
      <c r="YT175" s="4"/>
      <c r="YU175" s="4"/>
      <c r="YV175" s="4"/>
      <c r="YW175" s="4"/>
      <c r="YX175" s="4"/>
      <c r="YY175" s="4"/>
      <c r="YZ175" s="4"/>
      <c r="ZA175" s="4"/>
      <c r="ZB175" s="4"/>
      <c r="ZC175" s="4"/>
      <c r="ZD175" s="4"/>
      <c r="ZE175" s="4"/>
      <c r="ZF175" s="4"/>
      <c r="ZG175" s="4"/>
      <c r="ZH175" s="4"/>
      <c r="ZI175" s="4"/>
      <c r="ZJ175" s="4"/>
      <c r="ZK175" s="4"/>
      <c r="ZL175" s="4"/>
      <c r="ZM175" s="4"/>
      <c r="ZN175" s="4"/>
      <c r="ZO175" s="4"/>
      <c r="ZP175" s="4"/>
      <c r="ZQ175" s="4"/>
      <c r="ZR175" s="4"/>
      <c r="ZS175" s="4"/>
      <c r="ZT175" s="4"/>
      <c r="ZU175" s="4"/>
      <c r="ZV175" s="4"/>
      <c r="ZW175" s="4"/>
      <c r="ZX175" s="4"/>
      <c r="ZY175" s="4"/>
      <c r="ZZ175" s="4"/>
      <c r="AAA175" s="4"/>
      <c r="AAB175" s="4"/>
      <c r="AAC175" s="4"/>
      <c r="AAD175" s="4"/>
      <c r="AAE175" s="4"/>
      <c r="AAF175" s="4"/>
      <c r="AAG175" s="4"/>
      <c r="AAH175" s="4"/>
      <c r="AAI175" s="4"/>
      <c r="AAJ175" s="4"/>
      <c r="AAK175" s="4"/>
      <c r="AAL175" s="4"/>
      <c r="AAM175" s="4"/>
      <c r="AAN175" s="4"/>
      <c r="AAO175" s="4"/>
      <c r="AAP175" s="4"/>
      <c r="AAQ175" s="4"/>
      <c r="AAR175" s="4"/>
      <c r="AAS175" s="4"/>
      <c r="AAT175" s="4"/>
      <c r="AAU175" s="4"/>
      <c r="AAV175" s="4"/>
      <c r="AAW175" s="4"/>
      <c r="AAX175" s="4"/>
      <c r="AAY175" s="4"/>
      <c r="AAZ175" s="4"/>
      <c r="ABA175" s="4"/>
      <c r="ABB175" s="4"/>
      <c r="ABC175" s="4"/>
      <c r="ABD175" s="4"/>
      <c r="ABE175" s="4"/>
      <c r="ABF175" s="4"/>
      <c r="ABG175" s="4"/>
      <c r="ABH175" s="4"/>
      <c r="ABI175" s="4"/>
      <c r="ABJ175" s="4"/>
      <c r="ABK175" s="4"/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/>
      <c r="ADI175" s="4"/>
      <c r="ADJ175" s="4"/>
      <c r="ADK175" s="4"/>
      <c r="ADL175" s="4"/>
      <c r="ADM175" s="4"/>
      <c r="ADN175" s="4"/>
      <c r="ADO175" s="4"/>
      <c r="ADP175" s="4"/>
      <c r="ADQ175" s="4"/>
      <c r="ADR175" s="4"/>
      <c r="ADS175" s="4"/>
      <c r="ADT175" s="4"/>
      <c r="ADU175" s="4"/>
      <c r="ADV175" s="4"/>
      <c r="ADW175" s="4"/>
      <c r="ADX175" s="4"/>
      <c r="ADY175" s="4"/>
      <c r="ADZ175" s="4"/>
      <c r="AEA175" s="4"/>
      <c r="AEB175" s="4"/>
      <c r="AEC175" s="4"/>
      <c r="AED175" s="4"/>
      <c r="AEE175" s="4"/>
      <c r="AEF175" s="4"/>
      <c r="AEG175" s="4"/>
      <c r="AEH175" s="4"/>
      <c r="AEI175" s="4"/>
      <c r="AEJ175" s="4"/>
      <c r="AEK175" s="4"/>
      <c r="AEL175" s="4"/>
      <c r="AEM175" s="4"/>
      <c r="AEN175" s="4"/>
      <c r="AEO175" s="4"/>
      <c r="AEP175" s="4"/>
      <c r="AEQ175" s="4"/>
      <c r="AER175" s="4"/>
      <c r="AES175" s="4"/>
      <c r="AET175" s="4"/>
      <c r="AEU175" s="4"/>
      <c r="AEV175" s="4"/>
      <c r="AEW175" s="4"/>
      <c r="AEX175" s="4"/>
      <c r="AEY175" s="4"/>
      <c r="AEZ175" s="4"/>
      <c r="AFA175" s="4"/>
      <c r="AFB175" s="4"/>
      <c r="AFC175" s="4"/>
      <c r="AFD175" s="4"/>
      <c r="AFE175" s="4"/>
      <c r="AFF175" s="4"/>
      <c r="AFG175" s="4"/>
      <c r="AFH175" s="4"/>
      <c r="AFI175" s="4"/>
      <c r="AFJ175" s="4"/>
      <c r="AFK175" s="4"/>
      <c r="AFL175" s="4"/>
      <c r="AFM175" s="4"/>
      <c r="AFN175" s="4"/>
      <c r="AFO175" s="4"/>
      <c r="AFP175" s="4"/>
      <c r="AFQ175" s="4"/>
      <c r="AFR175" s="4"/>
      <c r="AFS175" s="4"/>
      <c r="AFT175" s="4"/>
      <c r="AFU175" s="4"/>
      <c r="AFV175" s="4"/>
      <c r="AFW175" s="4"/>
      <c r="AFX175" s="4"/>
      <c r="AFY175" s="4"/>
      <c r="AFZ175" s="4"/>
      <c r="AGA175" s="4"/>
      <c r="AGB175" s="4"/>
      <c r="AGC175" s="4"/>
      <c r="AGD175" s="4"/>
      <c r="AGE175" s="4"/>
      <c r="AGF175" s="4"/>
      <c r="AGG175" s="4"/>
      <c r="AGH175" s="4"/>
      <c r="AGI175" s="4"/>
      <c r="AGJ175" s="4"/>
      <c r="AGK175" s="4"/>
      <c r="AGL175" s="4"/>
      <c r="AGM175" s="4"/>
      <c r="AGN175" s="4"/>
      <c r="AGO175" s="4"/>
      <c r="AGP175" s="4"/>
      <c r="AGQ175" s="4"/>
      <c r="AGR175" s="4"/>
      <c r="AGS175" s="4"/>
      <c r="AGT175" s="4"/>
      <c r="AGU175" s="4"/>
      <c r="AGV175" s="4"/>
      <c r="AGW175" s="4"/>
      <c r="AGX175" s="4"/>
      <c r="AGY175" s="4"/>
      <c r="AGZ175" s="4"/>
      <c r="AHA175" s="4"/>
      <c r="AHB175" s="4"/>
      <c r="AHC175" s="4"/>
      <c r="AHD175" s="4"/>
      <c r="AHE175" s="4"/>
      <c r="AHF175" s="4"/>
      <c r="AHG175" s="4"/>
      <c r="AHH175" s="4"/>
      <c r="AHI175" s="4"/>
      <c r="AHJ175" s="4"/>
      <c r="AHK175" s="4"/>
      <c r="AHL175" s="4"/>
      <c r="AHM175" s="4"/>
      <c r="AHN175" s="4"/>
      <c r="AHO175" s="4"/>
      <c r="AHP175" s="4"/>
      <c r="AHQ175" s="4"/>
      <c r="AHR175" s="4"/>
      <c r="AHS175" s="4"/>
      <c r="AHT175" s="4"/>
      <c r="AHU175" s="4"/>
      <c r="AHV175" s="4"/>
      <c r="AHW175" s="4"/>
      <c r="AHX175" s="4"/>
      <c r="AHY175" s="4"/>
      <c r="AHZ175" s="4"/>
      <c r="AIA175" s="4"/>
      <c r="AIB175" s="4"/>
      <c r="AIC175" s="4"/>
      <c r="AID175" s="4"/>
      <c r="AIE175" s="4"/>
      <c r="AIF175" s="4"/>
      <c r="AIG175" s="4"/>
      <c r="AIH175" s="4"/>
      <c r="AII175" s="4"/>
      <c r="AIJ175" s="4"/>
      <c r="AIK175" s="4"/>
      <c r="AIL175" s="4"/>
      <c r="AIM175" s="4"/>
      <c r="AIN175" s="4"/>
      <c r="AIO175" s="4"/>
      <c r="AIP175" s="4"/>
      <c r="AIQ175" s="4"/>
      <c r="AIR175" s="4"/>
      <c r="AIS175" s="4"/>
      <c r="AIT175" s="4"/>
      <c r="AIU175" s="4"/>
      <c r="AIV175" s="4"/>
      <c r="AIW175" s="4"/>
      <c r="AIX175" s="4"/>
      <c r="AIY175" s="4"/>
      <c r="AIZ175" s="4"/>
      <c r="AJA175" s="4"/>
      <c r="AJB175" s="4"/>
      <c r="AJC175" s="4"/>
      <c r="AJD175" s="4"/>
      <c r="AJE175" s="4"/>
      <c r="AJF175" s="4"/>
      <c r="AJG175" s="4"/>
      <c r="AJH175" s="4"/>
      <c r="AJI175" s="4"/>
      <c r="AJJ175" s="4"/>
      <c r="AJK175" s="4"/>
      <c r="AJL175" s="4"/>
      <c r="AJM175" s="4"/>
      <c r="AJN175" s="4"/>
      <c r="AJO175" s="4"/>
      <c r="AJP175" s="4"/>
      <c r="AJQ175" s="4"/>
      <c r="AJR175" s="4"/>
      <c r="AJS175" s="4"/>
      <c r="AJT175" s="4"/>
      <c r="AJU175" s="4"/>
      <c r="AJV175" s="4"/>
      <c r="AJW175" s="4"/>
      <c r="AJX175" s="4"/>
      <c r="AJY175" s="4"/>
      <c r="AJZ175" s="4"/>
      <c r="AKA175" s="4"/>
      <c r="AKB175" s="4"/>
      <c r="AKC175" s="4"/>
      <c r="AKD175" s="4"/>
      <c r="AKE175" s="4"/>
      <c r="AKF175" s="4"/>
      <c r="AKG175" s="4"/>
      <c r="AKH175" s="4"/>
      <c r="AKI175" s="4"/>
      <c r="AKJ175" s="4"/>
      <c r="AKK175" s="4"/>
      <c r="AKL175" s="4"/>
      <c r="AKM175" s="4"/>
      <c r="AKN175" s="4"/>
      <c r="AKO175" s="4"/>
      <c r="AKP175" s="4"/>
      <c r="AKQ175" s="4"/>
      <c r="AKR175" s="4"/>
      <c r="AKS175" s="4"/>
      <c r="AKT175" s="4"/>
      <c r="AKU175" s="4"/>
      <c r="AKV175" s="4"/>
      <c r="AKW175" s="4"/>
      <c r="AKX175" s="4"/>
      <c r="AKY175" s="4"/>
      <c r="AKZ175" s="4"/>
      <c r="ALA175" s="4"/>
      <c r="ALB175" s="4"/>
      <c r="ALC175" s="4"/>
      <c r="ALD175" s="4"/>
      <c r="ALE175" s="4"/>
      <c r="ALF175" s="4"/>
      <c r="ALG175" s="4"/>
      <c r="ALH175" s="4"/>
      <c r="ALI175" s="4"/>
      <c r="ALJ175" s="4"/>
      <c r="ALK175" s="4"/>
      <c r="ALL175" s="4"/>
      <c r="ALM175" s="4"/>
      <c r="ALN175" s="4"/>
      <c r="ALO175" s="4"/>
      <c r="ALP175" s="4"/>
      <c r="ALQ175" s="4"/>
      <c r="ALR175" s="4"/>
      <c r="ALS175" s="4"/>
      <c r="ALT175" s="4"/>
      <c r="ALU175" s="4"/>
      <c r="ALV175" s="4"/>
      <c r="ALW175" s="4"/>
      <c r="ALX175" s="4"/>
      <c r="ALY175" s="4"/>
      <c r="ALZ175" s="4"/>
      <c r="AMA175" s="4"/>
      <c r="AMB175" s="4"/>
      <c r="AMC175" s="4"/>
      <c r="AMD175" s="4"/>
      <c r="AME175" s="4"/>
      <c r="AMF175" s="4"/>
      <c r="AMG175" s="4"/>
    </row>
    <row r="176" s="15" customFormat="1" ht="16.5" spans="1:9">
      <c r="A176" s="33">
        <v>3</v>
      </c>
      <c r="B176" s="33">
        <v>3</v>
      </c>
      <c r="C176" s="34"/>
      <c r="D176" s="33"/>
      <c r="E176" s="35" t="s">
        <v>132</v>
      </c>
      <c r="F176" s="37">
        <f>F177+F179+F181+F183</f>
        <v>0</v>
      </c>
      <c r="G176" s="37">
        <f t="shared" ref="G176:H176" si="54">G177+G179+G181+G183</f>
        <v>0</v>
      </c>
      <c r="H176" s="37">
        <f t="shared" si="54"/>
        <v>0</v>
      </c>
      <c r="I176" s="63"/>
    </row>
    <row r="177" s="4" customFormat="1" spans="1:9">
      <c r="A177" s="59">
        <v>3</v>
      </c>
      <c r="B177" s="59">
        <v>3</v>
      </c>
      <c r="C177" s="59">
        <v>1</v>
      </c>
      <c r="D177" s="59"/>
      <c r="E177" s="60" t="s">
        <v>133</v>
      </c>
      <c r="F177" s="61">
        <f>F178</f>
        <v>0</v>
      </c>
      <c r="G177" s="61">
        <f t="shared" ref="G177:H177" si="55">G178</f>
        <v>0</v>
      </c>
      <c r="H177" s="61">
        <f t="shared" si="55"/>
        <v>0</v>
      </c>
      <c r="I177" s="62"/>
    </row>
    <row r="178" s="4" customFormat="1" spans="1:9">
      <c r="A178" s="41">
        <v>3</v>
      </c>
      <c r="B178" s="41">
        <v>3</v>
      </c>
      <c r="C178" s="41">
        <v>1</v>
      </c>
      <c r="D178" s="41">
        <v>1</v>
      </c>
      <c r="E178" s="42" t="s">
        <v>133</v>
      </c>
      <c r="F178" s="43"/>
      <c r="G178" s="43"/>
      <c r="H178" s="43"/>
      <c r="I178" s="62"/>
    </row>
    <row r="179" s="4" customFormat="1" spans="1:9">
      <c r="A179" s="59">
        <v>3</v>
      </c>
      <c r="B179" s="59">
        <v>3</v>
      </c>
      <c r="C179" s="59">
        <v>2</v>
      </c>
      <c r="D179" s="59"/>
      <c r="E179" s="60" t="s">
        <v>134</v>
      </c>
      <c r="F179" s="61">
        <f>F180</f>
        <v>0</v>
      </c>
      <c r="G179" s="61">
        <f t="shared" ref="G179:H179" si="56">G180</f>
        <v>0</v>
      </c>
      <c r="H179" s="61">
        <f t="shared" si="56"/>
        <v>0</v>
      </c>
      <c r="I179" s="62"/>
    </row>
    <row r="180" s="4" customFormat="1" spans="1:9">
      <c r="A180" s="41">
        <v>3</v>
      </c>
      <c r="B180" s="41">
        <v>3</v>
      </c>
      <c r="C180" s="41">
        <v>2</v>
      </c>
      <c r="D180" s="41">
        <v>1</v>
      </c>
      <c r="E180" s="42" t="s">
        <v>134</v>
      </c>
      <c r="F180" s="43"/>
      <c r="G180" s="43"/>
      <c r="H180" s="43"/>
      <c r="I180" s="62"/>
    </row>
    <row r="181" s="4" customFormat="1" spans="1:9">
      <c r="A181" s="59">
        <v>3</v>
      </c>
      <c r="B181" s="59">
        <v>3</v>
      </c>
      <c r="C181" s="59">
        <v>3</v>
      </c>
      <c r="D181" s="59"/>
      <c r="E181" s="60" t="s">
        <v>135</v>
      </c>
      <c r="F181" s="61">
        <f>F182</f>
        <v>0</v>
      </c>
      <c r="G181" s="61">
        <f t="shared" ref="G181:H181" si="57">G182</f>
        <v>0</v>
      </c>
      <c r="H181" s="61">
        <f t="shared" si="57"/>
        <v>0</v>
      </c>
      <c r="I181" s="62"/>
    </row>
    <row r="182" s="4" customFormat="1" spans="1:9">
      <c r="A182" s="41">
        <v>3</v>
      </c>
      <c r="B182" s="41">
        <v>3</v>
      </c>
      <c r="C182" s="41">
        <v>3</v>
      </c>
      <c r="D182" s="41">
        <v>1</v>
      </c>
      <c r="E182" s="42" t="s">
        <v>135</v>
      </c>
      <c r="F182" s="43"/>
      <c r="G182" s="43"/>
      <c r="H182" s="43"/>
      <c r="I182" s="62"/>
    </row>
    <row r="183" s="4" customFormat="1" spans="1:9">
      <c r="A183" s="59">
        <v>3</v>
      </c>
      <c r="B183" s="59">
        <v>3</v>
      </c>
      <c r="C183" s="59">
        <v>5</v>
      </c>
      <c r="D183" s="59"/>
      <c r="E183" s="60" t="s">
        <v>136</v>
      </c>
      <c r="F183" s="61">
        <f>F184+F185</f>
        <v>0</v>
      </c>
      <c r="G183" s="61">
        <f t="shared" ref="G183:H183" si="58">G184+G185</f>
        <v>0</v>
      </c>
      <c r="H183" s="61">
        <f t="shared" si="58"/>
        <v>0</v>
      </c>
      <c r="I183" s="62"/>
    </row>
    <row r="184" s="4" customFormat="1" spans="1:9">
      <c r="A184" s="41">
        <v>3</v>
      </c>
      <c r="B184" s="41">
        <v>3</v>
      </c>
      <c r="C184" s="41">
        <v>5</v>
      </c>
      <c r="D184" s="41">
        <v>1</v>
      </c>
      <c r="E184" s="42" t="s">
        <v>137</v>
      </c>
      <c r="F184" s="43"/>
      <c r="G184" s="43"/>
      <c r="H184" s="43"/>
      <c r="I184" s="62"/>
    </row>
    <row r="185" s="2" customFormat="1" spans="1:1021">
      <c r="A185" s="41">
        <v>3</v>
      </c>
      <c r="B185" s="41">
        <v>3</v>
      </c>
      <c r="C185" s="41">
        <v>5</v>
      </c>
      <c r="D185" s="41">
        <v>2</v>
      </c>
      <c r="E185" s="42" t="s">
        <v>138</v>
      </c>
      <c r="F185" s="43"/>
      <c r="G185" s="43"/>
      <c r="H185" s="43"/>
      <c r="I185" s="62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/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/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/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/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/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/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/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/>
      <c r="NE185" s="4"/>
      <c r="NF185" s="4"/>
      <c r="NG185" s="4"/>
      <c r="NH185" s="4"/>
      <c r="NI185" s="4"/>
      <c r="NJ185" s="4"/>
      <c r="NK185" s="4"/>
      <c r="NL185" s="4"/>
      <c r="NM185" s="4"/>
      <c r="NN185" s="4"/>
      <c r="NO185" s="4"/>
      <c r="NP185" s="4"/>
      <c r="NQ185" s="4"/>
      <c r="NR185" s="4"/>
      <c r="NS185" s="4"/>
      <c r="NT185" s="4"/>
      <c r="NU185" s="4"/>
      <c r="NV185" s="4"/>
      <c r="NW185" s="4"/>
      <c r="NX185" s="4"/>
      <c r="NY185" s="4"/>
      <c r="NZ185" s="4"/>
      <c r="OA185" s="4"/>
      <c r="OB185" s="4"/>
      <c r="OC185" s="4"/>
      <c r="OD185" s="4"/>
      <c r="OE185" s="4"/>
      <c r="OF185" s="4"/>
      <c r="OG185" s="4"/>
      <c r="OH185" s="4"/>
      <c r="OI185" s="4"/>
      <c r="OJ185" s="4"/>
      <c r="OK185" s="4"/>
      <c r="OL185" s="4"/>
      <c r="OM185" s="4"/>
      <c r="ON185" s="4"/>
      <c r="OO185" s="4"/>
      <c r="OP185" s="4"/>
      <c r="OQ185" s="4"/>
      <c r="OR185" s="4"/>
      <c r="OS185" s="4"/>
      <c r="OT185" s="4"/>
      <c r="OU185" s="4"/>
      <c r="OV185" s="4"/>
      <c r="OW185" s="4"/>
      <c r="OX185" s="4"/>
      <c r="OY185" s="4"/>
      <c r="OZ185" s="4"/>
      <c r="PA185" s="4"/>
      <c r="PB185" s="4"/>
      <c r="PC185" s="4"/>
      <c r="PD185" s="4"/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  <c r="VW185" s="4"/>
      <c r="VX185" s="4"/>
      <c r="VY185" s="4"/>
      <c r="VZ185" s="4"/>
      <c r="WA185" s="4"/>
      <c r="WB185" s="4"/>
      <c r="WC185" s="4"/>
      <c r="WD185" s="4"/>
      <c r="WE185" s="4"/>
      <c r="WF185" s="4"/>
      <c r="WG185" s="4"/>
      <c r="WH185" s="4"/>
      <c r="WI185" s="4"/>
      <c r="WJ185" s="4"/>
      <c r="WK185" s="4"/>
      <c r="WL185" s="4"/>
      <c r="WM185" s="4"/>
      <c r="WN185" s="4"/>
      <c r="WO185" s="4"/>
      <c r="WP185" s="4"/>
      <c r="WQ185" s="4"/>
      <c r="WR185" s="4"/>
      <c r="WS185" s="4"/>
      <c r="WT185" s="4"/>
      <c r="WU185" s="4"/>
      <c r="WV185" s="4"/>
      <c r="WW185" s="4"/>
      <c r="WX185" s="4"/>
      <c r="WY185" s="4"/>
      <c r="WZ185" s="4"/>
      <c r="XA185" s="4"/>
      <c r="XB185" s="4"/>
      <c r="XC185" s="4"/>
      <c r="XD185" s="4"/>
      <c r="XE185" s="4"/>
      <c r="XF185" s="4"/>
      <c r="XG185" s="4"/>
      <c r="XH185" s="4"/>
      <c r="XI185" s="4"/>
      <c r="XJ185" s="4"/>
      <c r="XK185" s="4"/>
      <c r="XL185" s="4"/>
      <c r="XM185" s="4"/>
      <c r="XN185" s="4"/>
      <c r="XO185" s="4"/>
      <c r="XP185" s="4"/>
      <c r="XQ185" s="4"/>
      <c r="XR185" s="4"/>
      <c r="XS185" s="4"/>
      <c r="XT185" s="4"/>
      <c r="XU185" s="4"/>
      <c r="XV185" s="4"/>
      <c r="XW185" s="4"/>
      <c r="XX185" s="4"/>
      <c r="XY185" s="4"/>
      <c r="XZ185" s="4"/>
      <c r="YA185" s="4"/>
      <c r="YB185" s="4"/>
      <c r="YC185" s="4"/>
      <c r="YD185" s="4"/>
      <c r="YE185" s="4"/>
      <c r="YF185" s="4"/>
      <c r="YG185" s="4"/>
      <c r="YH185" s="4"/>
      <c r="YI185" s="4"/>
      <c r="YJ185" s="4"/>
      <c r="YK185" s="4"/>
      <c r="YL185" s="4"/>
      <c r="YM185" s="4"/>
      <c r="YN185" s="4"/>
      <c r="YO185" s="4"/>
      <c r="YP185" s="4"/>
      <c r="YQ185" s="4"/>
      <c r="YR185" s="4"/>
      <c r="YS185" s="4"/>
      <c r="YT185" s="4"/>
      <c r="YU185" s="4"/>
      <c r="YV185" s="4"/>
      <c r="YW185" s="4"/>
      <c r="YX185" s="4"/>
      <c r="YY185" s="4"/>
      <c r="YZ185" s="4"/>
      <c r="ZA185" s="4"/>
      <c r="ZB185" s="4"/>
      <c r="ZC185" s="4"/>
      <c r="ZD185" s="4"/>
      <c r="ZE185" s="4"/>
      <c r="ZF185" s="4"/>
      <c r="ZG185" s="4"/>
      <c r="ZH185" s="4"/>
      <c r="ZI185" s="4"/>
      <c r="ZJ185" s="4"/>
      <c r="ZK185" s="4"/>
      <c r="ZL185" s="4"/>
      <c r="ZM185" s="4"/>
      <c r="ZN185" s="4"/>
      <c r="ZO185" s="4"/>
      <c r="ZP185" s="4"/>
      <c r="ZQ185" s="4"/>
      <c r="ZR185" s="4"/>
      <c r="ZS185" s="4"/>
      <c r="ZT185" s="4"/>
      <c r="ZU185" s="4"/>
      <c r="ZV185" s="4"/>
      <c r="ZW185" s="4"/>
      <c r="ZX185" s="4"/>
      <c r="ZY185" s="4"/>
      <c r="ZZ185" s="4"/>
      <c r="AAA185" s="4"/>
      <c r="AAB185" s="4"/>
      <c r="AAC185" s="4"/>
      <c r="AAD185" s="4"/>
      <c r="AAE185" s="4"/>
      <c r="AAF185" s="4"/>
      <c r="AAG185" s="4"/>
      <c r="AAH185" s="4"/>
      <c r="AAI185" s="4"/>
      <c r="AAJ185" s="4"/>
      <c r="AAK185" s="4"/>
      <c r="AAL185" s="4"/>
      <c r="AAM185" s="4"/>
      <c r="AAN185" s="4"/>
      <c r="AAO185" s="4"/>
      <c r="AAP185" s="4"/>
      <c r="AAQ185" s="4"/>
      <c r="AAR185" s="4"/>
      <c r="AAS185" s="4"/>
      <c r="AAT185" s="4"/>
      <c r="AAU185" s="4"/>
      <c r="AAV185" s="4"/>
      <c r="AAW185" s="4"/>
      <c r="AAX185" s="4"/>
      <c r="AAY185" s="4"/>
      <c r="AAZ185" s="4"/>
      <c r="ABA185" s="4"/>
      <c r="ABB185" s="4"/>
      <c r="ABC185" s="4"/>
      <c r="ABD185" s="4"/>
      <c r="ABE185" s="4"/>
      <c r="ABF185" s="4"/>
      <c r="ABG185" s="4"/>
      <c r="ABH185" s="4"/>
      <c r="ABI185" s="4"/>
      <c r="ABJ185" s="4"/>
      <c r="ABK185" s="4"/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  <c r="ABV185" s="4"/>
      <c r="ABW185" s="4"/>
      <c r="ABX185" s="4"/>
      <c r="ABY185" s="4"/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/>
      <c r="ACZ185" s="4"/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/>
      <c r="ADM185" s="4"/>
      <c r="ADN185" s="4"/>
      <c r="ADO185" s="4"/>
      <c r="ADP185" s="4"/>
      <c r="ADQ185" s="4"/>
      <c r="ADR185" s="4"/>
      <c r="ADS185" s="4"/>
      <c r="ADT185" s="4"/>
      <c r="ADU185" s="4"/>
      <c r="ADV185" s="4"/>
      <c r="ADW185" s="4"/>
      <c r="ADX185" s="4"/>
      <c r="ADY185" s="4"/>
      <c r="ADZ185" s="4"/>
      <c r="AEA185" s="4"/>
      <c r="AEB185" s="4"/>
      <c r="AEC185" s="4"/>
      <c r="AED185" s="4"/>
      <c r="AEE185" s="4"/>
      <c r="AEF185" s="4"/>
      <c r="AEG185" s="4"/>
      <c r="AEH185" s="4"/>
      <c r="AEI185" s="4"/>
      <c r="AEJ185" s="4"/>
      <c r="AEK185" s="4"/>
      <c r="AEL185" s="4"/>
      <c r="AEM185" s="4"/>
      <c r="AEN185" s="4"/>
      <c r="AEO185" s="4"/>
      <c r="AEP185" s="4"/>
      <c r="AEQ185" s="4"/>
      <c r="AER185" s="4"/>
      <c r="AES185" s="4"/>
      <c r="AET185" s="4"/>
      <c r="AEU185" s="4"/>
      <c r="AEV185" s="4"/>
      <c r="AEW185" s="4"/>
      <c r="AEX185" s="4"/>
      <c r="AEY185" s="4"/>
      <c r="AEZ185" s="4"/>
      <c r="AFA185" s="4"/>
      <c r="AFB185" s="4"/>
      <c r="AFC185" s="4"/>
      <c r="AFD185" s="4"/>
      <c r="AFE185" s="4"/>
      <c r="AFF185" s="4"/>
      <c r="AFG185" s="4"/>
      <c r="AFH185" s="4"/>
      <c r="AFI185" s="4"/>
      <c r="AFJ185" s="4"/>
      <c r="AFK185" s="4"/>
      <c r="AFL185" s="4"/>
      <c r="AFM185" s="4"/>
      <c r="AFN185" s="4"/>
      <c r="AFO185" s="4"/>
      <c r="AFP185" s="4"/>
      <c r="AFQ185" s="4"/>
      <c r="AFR185" s="4"/>
      <c r="AFS185" s="4"/>
      <c r="AFT185" s="4"/>
      <c r="AFU185" s="4"/>
      <c r="AFV185" s="4"/>
      <c r="AFW185" s="4"/>
      <c r="AFX185" s="4"/>
      <c r="AFY185" s="4"/>
      <c r="AFZ185" s="4"/>
      <c r="AGA185" s="4"/>
      <c r="AGB185" s="4"/>
      <c r="AGC185" s="4"/>
      <c r="AGD185" s="4"/>
      <c r="AGE185" s="4"/>
      <c r="AGF185" s="4"/>
      <c r="AGG185" s="4"/>
      <c r="AGH185" s="4"/>
      <c r="AGI185" s="4"/>
      <c r="AGJ185" s="4"/>
      <c r="AGK185" s="4"/>
      <c r="AGL185" s="4"/>
      <c r="AGM185" s="4"/>
      <c r="AGN185" s="4"/>
      <c r="AGO185" s="4"/>
      <c r="AGP185" s="4"/>
      <c r="AGQ185" s="4"/>
      <c r="AGR185" s="4"/>
      <c r="AGS185" s="4"/>
      <c r="AGT185" s="4"/>
      <c r="AGU185" s="4"/>
      <c r="AGV185" s="4"/>
      <c r="AGW185" s="4"/>
      <c r="AGX185" s="4"/>
      <c r="AGY185" s="4"/>
      <c r="AGZ185" s="4"/>
      <c r="AHA185" s="4"/>
      <c r="AHB185" s="4"/>
      <c r="AHC185" s="4"/>
      <c r="AHD185" s="4"/>
      <c r="AHE185" s="4"/>
      <c r="AHF185" s="4"/>
      <c r="AHG185" s="4"/>
      <c r="AHH185" s="4"/>
      <c r="AHI185" s="4"/>
      <c r="AHJ185" s="4"/>
      <c r="AHK185" s="4"/>
      <c r="AHL185" s="4"/>
      <c r="AHM185" s="4"/>
      <c r="AHN185" s="4"/>
      <c r="AHO185" s="4"/>
      <c r="AHP185" s="4"/>
      <c r="AHQ185" s="4"/>
      <c r="AHR185" s="4"/>
      <c r="AHS185" s="4"/>
      <c r="AHT185" s="4"/>
      <c r="AHU185" s="4"/>
      <c r="AHV185" s="4"/>
      <c r="AHW185" s="4"/>
      <c r="AHX185" s="4"/>
      <c r="AHY185" s="4"/>
      <c r="AHZ185" s="4"/>
      <c r="AIA185" s="4"/>
      <c r="AIB185" s="4"/>
      <c r="AIC185" s="4"/>
      <c r="AID185" s="4"/>
      <c r="AIE185" s="4"/>
      <c r="AIF185" s="4"/>
      <c r="AIG185" s="4"/>
      <c r="AIH185" s="4"/>
      <c r="AII185" s="4"/>
      <c r="AIJ185" s="4"/>
      <c r="AIK185" s="4"/>
      <c r="AIL185" s="4"/>
      <c r="AIM185" s="4"/>
      <c r="AIN185" s="4"/>
      <c r="AIO185" s="4"/>
      <c r="AIP185" s="4"/>
      <c r="AIQ185" s="4"/>
      <c r="AIR185" s="4"/>
      <c r="AIS185" s="4"/>
      <c r="AIT185" s="4"/>
      <c r="AIU185" s="4"/>
      <c r="AIV185" s="4"/>
      <c r="AIW185" s="4"/>
      <c r="AIX185" s="4"/>
      <c r="AIY185" s="4"/>
      <c r="AIZ185" s="4"/>
      <c r="AJA185" s="4"/>
      <c r="AJB185" s="4"/>
      <c r="AJC185" s="4"/>
      <c r="AJD185" s="4"/>
      <c r="AJE185" s="4"/>
      <c r="AJF185" s="4"/>
      <c r="AJG185" s="4"/>
      <c r="AJH185" s="4"/>
      <c r="AJI185" s="4"/>
      <c r="AJJ185" s="4"/>
      <c r="AJK185" s="4"/>
      <c r="AJL185" s="4"/>
      <c r="AJM185" s="4"/>
      <c r="AJN185" s="4"/>
      <c r="AJO185" s="4"/>
      <c r="AJP185" s="4"/>
      <c r="AJQ185" s="4"/>
      <c r="AJR185" s="4"/>
      <c r="AJS185" s="4"/>
      <c r="AJT185" s="4"/>
      <c r="AJU185" s="4"/>
      <c r="AJV185" s="4"/>
      <c r="AJW185" s="4"/>
      <c r="AJX185" s="4"/>
      <c r="AJY185" s="4"/>
      <c r="AJZ185" s="4"/>
      <c r="AKA185" s="4"/>
      <c r="AKB185" s="4"/>
      <c r="AKC185" s="4"/>
      <c r="AKD185" s="4"/>
      <c r="AKE185" s="4"/>
      <c r="AKF185" s="4"/>
      <c r="AKG185" s="4"/>
      <c r="AKH185" s="4"/>
      <c r="AKI185" s="4"/>
      <c r="AKJ185" s="4"/>
      <c r="AKK185" s="4"/>
      <c r="AKL185" s="4"/>
      <c r="AKM185" s="4"/>
      <c r="AKN185" s="4"/>
      <c r="AKO185" s="4"/>
      <c r="AKP185" s="4"/>
      <c r="AKQ185" s="4"/>
      <c r="AKR185" s="4"/>
      <c r="AKS185" s="4"/>
      <c r="AKT185" s="4"/>
      <c r="AKU185" s="4"/>
      <c r="AKV185" s="4"/>
      <c r="AKW185" s="4"/>
      <c r="AKX185" s="4"/>
      <c r="AKY185" s="4"/>
      <c r="AKZ185" s="4"/>
      <c r="ALA185" s="4"/>
      <c r="ALB185" s="4"/>
      <c r="ALC185" s="4"/>
      <c r="ALD185" s="4"/>
      <c r="ALE185" s="4"/>
      <c r="ALF185" s="4"/>
      <c r="ALG185" s="4"/>
      <c r="ALH185" s="4"/>
      <c r="ALI185" s="4"/>
      <c r="ALJ185" s="4"/>
      <c r="ALK185" s="4"/>
      <c r="ALL185" s="4"/>
      <c r="ALM185" s="4"/>
      <c r="ALN185" s="4"/>
      <c r="ALO185" s="4"/>
      <c r="ALP185" s="4"/>
      <c r="ALQ185" s="4"/>
      <c r="ALR185" s="4"/>
      <c r="ALS185" s="4"/>
      <c r="ALT185" s="4"/>
      <c r="ALU185" s="4"/>
      <c r="ALV185" s="4"/>
      <c r="ALW185" s="4"/>
      <c r="ALX185" s="4"/>
      <c r="ALY185" s="4"/>
      <c r="ALZ185" s="4"/>
      <c r="AMA185" s="4"/>
      <c r="AMB185" s="4"/>
      <c r="AMC185" s="4"/>
      <c r="AMD185" s="4"/>
      <c r="AME185" s="4"/>
      <c r="AMF185" s="4"/>
      <c r="AMG185" s="4"/>
    </row>
    <row r="186" s="15" customFormat="1" ht="16.5" spans="1:9">
      <c r="A186" s="33">
        <v>3</v>
      </c>
      <c r="B186" s="33">
        <v>4</v>
      </c>
      <c r="C186" s="34"/>
      <c r="D186" s="33"/>
      <c r="E186" s="35" t="s">
        <v>139</v>
      </c>
      <c r="F186" s="37">
        <f>F187+F193+F197</f>
        <v>0</v>
      </c>
      <c r="G186" s="37">
        <f t="shared" ref="G186:H186" si="59">G187+G193+G197</f>
        <v>0</v>
      </c>
      <c r="H186" s="37">
        <f t="shared" si="59"/>
        <v>0</v>
      </c>
      <c r="I186" s="63"/>
    </row>
    <row r="187" s="4" customFormat="1" spans="1:9">
      <c r="A187" s="59">
        <v>3</v>
      </c>
      <c r="B187" s="59">
        <v>4</v>
      </c>
      <c r="C187" s="59">
        <v>2</v>
      </c>
      <c r="D187" s="59"/>
      <c r="E187" s="60" t="s">
        <v>140</v>
      </c>
      <c r="F187" s="61">
        <f>F188+F189+F190+F191+F192</f>
        <v>0</v>
      </c>
      <c r="G187" s="61">
        <f t="shared" ref="G187:H187" si="60">G188+G189+G190+G191+G192</f>
        <v>0</v>
      </c>
      <c r="H187" s="61">
        <f t="shared" si="60"/>
        <v>0</v>
      </c>
      <c r="I187" s="62"/>
    </row>
    <row r="188" s="4" customFormat="1" spans="1:9">
      <c r="A188" s="41">
        <v>3</v>
      </c>
      <c r="B188" s="41">
        <v>4</v>
      </c>
      <c r="C188" s="41">
        <v>2</v>
      </c>
      <c r="D188" s="41">
        <v>2</v>
      </c>
      <c r="E188" s="42" t="s">
        <v>141</v>
      </c>
      <c r="F188" s="43"/>
      <c r="G188" s="43"/>
      <c r="H188" s="43"/>
      <c r="I188" s="62"/>
    </row>
    <row r="189" s="4" customFormat="1" spans="1:9">
      <c r="A189" s="41">
        <v>3</v>
      </c>
      <c r="B189" s="41">
        <v>4</v>
      </c>
      <c r="C189" s="41">
        <v>2</v>
      </c>
      <c r="D189" s="41">
        <v>3</v>
      </c>
      <c r="E189" s="42" t="s">
        <v>142</v>
      </c>
      <c r="F189" s="43"/>
      <c r="G189" s="43"/>
      <c r="H189" s="43"/>
      <c r="I189" s="62"/>
    </row>
    <row r="190" s="4" customFormat="1" spans="1:9">
      <c r="A190" s="41">
        <v>3</v>
      </c>
      <c r="B190" s="41">
        <v>4</v>
      </c>
      <c r="C190" s="41">
        <v>2</v>
      </c>
      <c r="D190" s="41">
        <v>4</v>
      </c>
      <c r="E190" s="42" t="s">
        <v>143</v>
      </c>
      <c r="F190" s="43"/>
      <c r="G190" s="43"/>
      <c r="H190" s="43"/>
      <c r="I190" s="62"/>
    </row>
    <row r="191" s="4" customFormat="1" spans="1:9">
      <c r="A191" s="41">
        <v>3</v>
      </c>
      <c r="B191" s="41">
        <v>4</v>
      </c>
      <c r="C191" s="41">
        <v>2</v>
      </c>
      <c r="D191" s="41">
        <v>5</v>
      </c>
      <c r="E191" s="42" t="s">
        <v>144</v>
      </c>
      <c r="F191" s="43"/>
      <c r="G191" s="43"/>
      <c r="H191" s="43"/>
      <c r="I191" s="62"/>
    </row>
    <row r="192" s="4" customFormat="1" spans="1:9">
      <c r="A192" s="41">
        <v>3</v>
      </c>
      <c r="B192" s="41">
        <v>4</v>
      </c>
      <c r="C192" s="41">
        <v>2</v>
      </c>
      <c r="D192" s="41">
        <v>90</v>
      </c>
      <c r="E192" s="42" t="s">
        <v>145</v>
      </c>
      <c r="F192" s="43"/>
      <c r="G192" s="43"/>
      <c r="H192" s="43"/>
      <c r="I192" s="62"/>
    </row>
    <row r="193" s="4" customFormat="1" spans="1:9">
      <c r="A193" s="59">
        <v>3</v>
      </c>
      <c r="B193" s="59">
        <v>4</v>
      </c>
      <c r="C193" s="59">
        <v>3</v>
      </c>
      <c r="D193" s="59"/>
      <c r="E193" s="60" t="s">
        <v>146</v>
      </c>
      <c r="F193" s="61">
        <f>F194+F195+F196</f>
        <v>0</v>
      </c>
      <c r="G193" s="61">
        <f t="shared" ref="G193:H193" si="61">G194+G195+G196</f>
        <v>0</v>
      </c>
      <c r="H193" s="61">
        <f t="shared" si="61"/>
        <v>0</v>
      </c>
      <c r="I193" s="62"/>
    </row>
    <row r="194" s="4" customFormat="1" spans="1:9">
      <c r="A194" s="41">
        <v>3</v>
      </c>
      <c r="B194" s="41">
        <v>4</v>
      </c>
      <c r="C194" s="41">
        <v>3</v>
      </c>
      <c r="D194" s="41">
        <v>1</v>
      </c>
      <c r="E194" s="42" t="s">
        <v>147</v>
      </c>
      <c r="F194" s="43"/>
      <c r="G194" s="43"/>
      <c r="H194" s="43"/>
      <c r="I194" s="62"/>
    </row>
    <row r="195" s="4" customFormat="1" spans="1:9">
      <c r="A195" s="41">
        <v>3</v>
      </c>
      <c r="B195" s="41">
        <v>4</v>
      </c>
      <c r="C195" s="41">
        <v>3</v>
      </c>
      <c r="D195" s="41">
        <v>2</v>
      </c>
      <c r="E195" s="42" t="s">
        <v>148</v>
      </c>
      <c r="F195" s="43"/>
      <c r="G195" s="43"/>
      <c r="H195" s="43"/>
      <c r="I195" s="62"/>
    </row>
    <row r="196" s="4" customFormat="1" spans="1:9">
      <c r="A196" s="41">
        <v>3</v>
      </c>
      <c r="B196" s="41">
        <v>4</v>
      </c>
      <c r="C196" s="41">
        <v>3</v>
      </c>
      <c r="D196" s="41">
        <v>90</v>
      </c>
      <c r="E196" s="42" t="s">
        <v>149</v>
      </c>
      <c r="F196" s="43"/>
      <c r="G196" s="43"/>
      <c r="H196" s="43"/>
      <c r="I196" s="62"/>
    </row>
    <row r="197" s="4" customFormat="1" spans="1:9">
      <c r="A197" s="59">
        <v>3</v>
      </c>
      <c r="B197" s="59">
        <v>4</v>
      </c>
      <c r="C197" s="59">
        <v>4</v>
      </c>
      <c r="D197" s="59"/>
      <c r="E197" s="60" t="s">
        <v>150</v>
      </c>
      <c r="F197" s="61">
        <f>F198+F199+F200+F201+F202</f>
        <v>0</v>
      </c>
      <c r="G197" s="61">
        <f t="shared" ref="G197:H197" si="62">G198+G199+G200+G201+G202</f>
        <v>0</v>
      </c>
      <c r="H197" s="61">
        <f t="shared" si="62"/>
        <v>0</v>
      </c>
      <c r="I197" s="62"/>
    </row>
    <row r="198" s="4" customFormat="1" spans="1:9">
      <c r="A198" s="41">
        <v>3</v>
      </c>
      <c r="B198" s="41">
        <v>4</v>
      </c>
      <c r="C198" s="41">
        <v>4</v>
      </c>
      <c r="D198" s="41">
        <v>1</v>
      </c>
      <c r="E198" s="42" t="s">
        <v>151</v>
      </c>
      <c r="F198" s="43"/>
      <c r="G198" s="43"/>
      <c r="H198" s="43"/>
      <c r="I198" s="62"/>
    </row>
    <row r="199" s="4" customFormat="1" spans="1:9">
      <c r="A199" s="41">
        <v>3</v>
      </c>
      <c r="B199" s="41">
        <v>4</v>
      </c>
      <c r="C199" s="41">
        <v>4</v>
      </c>
      <c r="D199" s="41">
        <v>2</v>
      </c>
      <c r="E199" s="42" t="s">
        <v>152</v>
      </c>
      <c r="F199" s="43"/>
      <c r="G199" s="43"/>
      <c r="H199" s="43"/>
      <c r="I199" s="62"/>
    </row>
    <row r="200" s="4" customFormat="1" spans="1:9">
      <c r="A200" s="41">
        <v>3</v>
      </c>
      <c r="B200" s="41">
        <v>4</v>
      </c>
      <c r="C200" s="41">
        <v>4</v>
      </c>
      <c r="D200" s="41">
        <v>3</v>
      </c>
      <c r="E200" s="42" t="s">
        <v>153</v>
      </c>
      <c r="F200" s="43"/>
      <c r="G200" s="43"/>
      <c r="H200" s="43"/>
      <c r="I200" s="62"/>
    </row>
    <row r="201" s="4" customFormat="1" spans="1:9">
      <c r="A201" s="41">
        <v>3</v>
      </c>
      <c r="B201" s="41">
        <v>4</v>
      </c>
      <c r="C201" s="41">
        <v>4</v>
      </c>
      <c r="D201" s="41">
        <v>4</v>
      </c>
      <c r="E201" s="42" t="s">
        <v>154</v>
      </c>
      <c r="F201" s="43"/>
      <c r="G201" s="43"/>
      <c r="H201" s="43"/>
      <c r="I201" s="62"/>
    </row>
    <row r="202" s="2" customFormat="1" spans="1:1021">
      <c r="A202" s="41">
        <v>3</v>
      </c>
      <c r="B202" s="41">
        <v>4</v>
      </c>
      <c r="C202" s="41">
        <v>4</v>
      </c>
      <c r="D202" s="41">
        <v>90</v>
      </c>
      <c r="E202" s="42" t="s">
        <v>155</v>
      </c>
      <c r="F202" s="43"/>
      <c r="G202" s="43"/>
      <c r="H202" s="43"/>
      <c r="I202" s="62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/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/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/>
      <c r="LR202" s="4"/>
      <c r="LS202" s="4"/>
      <c r="LT202" s="4"/>
      <c r="LU202" s="4"/>
      <c r="LV202" s="4"/>
      <c r="LW202" s="4"/>
      <c r="LX202" s="4"/>
      <c r="LY202" s="4"/>
      <c r="LZ202" s="4"/>
      <c r="MA202" s="4"/>
      <c r="MB202" s="4"/>
      <c r="MC202" s="4"/>
      <c r="MD202" s="4"/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/>
      <c r="NC202" s="4"/>
      <c r="ND202" s="4"/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/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/>
      <c r="OI202" s="4"/>
      <c r="OJ202" s="4"/>
      <c r="OK202" s="4"/>
      <c r="OL202" s="4"/>
      <c r="OM202" s="4"/>
      <c r="ON202" s="4"/>
      <c r="OO202" s="4"/>
      <c r="OP202" s="4"/>
      <c r="OQ202" s="4"/>
      <c r="OR202" s="4"/>
      <c r="OS202" s="4"/>
      <c r="OT202" s="4"/>
      <c r="OU202" s="4"/>
      <c r="OV202" s="4"/>
      <c r="OW202" s="4"/>
      <c r="OX202" s="4"/>
      <c r="OY202" s="4"/>
      <c r="OZ202" s="4"/>
      <c r="PA202" s="4"/>
      <c r="PB202" s="4"/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  <c r="VY202" s="4"/>
      <c r="VZ202" s="4"/>
      <c r="WA202" s="4"/>
      <c r="WB202" s="4"/>
      <c r="WC202" s="4"/>
      <c r="WD202" s="4"/>
      <c r="WE202" s="4"/>
      <c r="WF202" s="4"/>
      <c r="WG202" s="4"/>
      <c r="WH202" s="4"/>
      <c r="WI202" s="4"/>
      <c r="WJ202" s="4"/>
      <c r="WK202" s="4"/>
      <c r="WL202" s="4"/>
      <c r="WM202" s="4"/>
      <c r="WN202" s="4"/>
      <c r="WO202" s="4"/>
      <c r="WP202" s="4"/>
      <c r="WQ202" s="4"/>
      <c r="WR202" s="4"/>
      <c r="WS202" s="4"/>
      <c r="WT202" s="4"/>
      <c r="WU202" s="4"/>
      <c r="WV202" s="4"/>
      <c r="WW202" s="4"/>
      <c r="WX202" s="4"/>
      <c r="WY202" s="4"/>
      <c r="WZ202" s="4"/>
      <c r="XA202" s="4"/>
      <c r="XB202" s="4"/>
      <c r="XC202" s="4"/>
      <c r="XD202" s="4"/>
      <c r="XE202" s="4"/>
      <c r="XF202" s="4"/>
      <c r="XG202" s="4"/>
      <c r="XH202" s="4"/>
      <c r="XI202" s="4"/>
      <c r="XJ202" s="4"/>
      <c r="XK202" s="4"/>
      <c r="XL202" s="4"/>
      <c r="XM202" s="4"/>
      <c r="XN202" s="4"/>
      <c r="XO202" s="4"/>
      <c r="XP202" s="4"/>
      <c r="XQ202" s="4"/>
      <c r="XR202" s="4"/>
      <c r="XS202" s="4"/>
      <c r="XT202" s="4"/>
      <c r="XU202" s="4"/>
      <c r="XV202" s="4"/>
      <c r="XW202" s="4"/>
      <c r="XX202" s="4"/>
      <c r="XY202" s="4"/>
      <c r="XZ202" s="4"/>
      <c r="YA202" s="4"/>
      <c r="YB202" s="4"/>
      <c r="YC202" s="4"/>
      <c r="YD202" s="4"/>
      <c r="YE202" s="4"/>
      <c r="YF202" s="4"/>
      <c r="YG202" s="4"/>
      <c r="YH202" s="4"/>
      <c r="YI202" s="4"/>
      <c r="YJ202" s="4"/>
      <c r="YK202" s="4"/>
      <c r="YL202" s="4"/>
      <c r="YM202" s="4"/>
      <c r="YN202" s="4"/>
      <c r="YO202" s="4"/>
      <c r="YP202" s="4"/>
      <c r="YQ202" s="4"/>
      <c r="YR202" s="4"/>
      <c r="YS202" s="4"/>
      <c r="YT202" s="4"/>
      <c r="YU202" s="4"/>
      <c r="YV202" s="4"/>
      <c r="YW202" s="4"/>
      <c r="YX202" s="4"/>
      <c r="YY202" s="4"/>
      <c r="YZ202" s="4"/>
      <c r="ZA202" s="4"/>
      <c r="ZB202" s="4"/>
      <c r="ZC202" s="4"/>
      <c r="ZD202" s="4"/>
      <c r="ZE202" s="4"/>
      <c r="ZF202" s="4"/>
      <c r="ZG202" s="4"/>
      <c r="ZH202" s="4"/>
      <c r="ZI202" s="4"/>
      <c r="ZJ202" s="4"/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/>
      <c r="AAM202" s="4"/>
      <c r="AAN202" s="4"/>
      <c r="AAO202" s="4"/>
      <c r="AAP202" s="4"/>
      <c r="AAQ202" s="4"/>
      <c r="AAR202" s="4"/>
      <c r="AAS202" s="4"/>
      <c r="AAT202" s="4"/>
      <c r="AAU202" s="4"/>
      <c r="AAV202" s="4"/>
      <c r="AAW202" s="4"/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  <c r="ABH202" s="4"/>
      <c r="ABI202" s="4"/>
      <c r="ABJ202" s="4"/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  <c r="ADZ202" s="4"/>
      <c r="AEA202" s="4"/>
      <c r="AEB202" s="4"/>
      <c r="AEC202" s="4"/>
      <c r="AED202" s="4"/>
      <c r="AEE202" s="4"/>
      <c r="AEF202" s="4"/>
      <c r="AEG202" s="4"/>
      <c r="AEH202" s="4"/>
      <c r="AEI202" s="4"/>
      <c r="AEJ202" s="4"/>
      <c r="AEK202" s="4"/>
      <c r="AEL202" s="4"/>
      <c r="AEM202" s="4"/>
      <c r="AEN202" s="4"/>
      <c r="AEO202" s="4"/>
      <c r="AEP202" s="4"/>
      <c r="AEQ202" s="4"/>
      <c r="AER202" s="4"/>
      <c r="AES202" s="4"/>
      <c r="AET202" s="4"/>
      <c r="AEU202" s="4"/>
      <c r="AEV202" s="4"/>
      <c r="AEW202" s="4"/>
      <c r="AEX202" s="4"/>
      <c r="AEY202" s="4"/>
      <c r="AEZ202" s="4"/>
      <c r="AFA202" s="4"/>
      <c r="AFB202" s="4"/>
      <c r="AFC202" s="4"/>
      <c r="AFD202" s="4"/>
      <c r="AFE202" s="4"/>
      <c r="AFF202" s="4"/>
      <c r="AFG202" s="4"/>
      <c r="AFH202" s="4"/>
      <c r="AFI202" s="4"/>
      <c r="AFJ202" s="4"/>
      <c r="AFK202" s="4"/>
      <c r="AFL202" s="4"/>
      <c r="AFM202" s="4"/>
      <c r="AFN202" s="4"/>
      <c r="AFO202" s="4"/>
      <c r="AFP202" s="4"/>
      <c r="AFQ202" s="4"/>
      <c r="AFR202" s="4"/>
      <c r="AFS202" s="4"/>
      <c r="AFT202" s="4"/>
      <c r="AFU202" s="4"/>
      <c r="AFV202" s="4"/>
      <c r="AFW202" s="4"/>
      <c r="AFX202" s="4"/>
      <c r="AFY202" s="4"/>
      <c r="AFZ202" s="4"/>
      <c r="AGA202" s="4"/>
      <c r="AGB202" s="4"/>
      <c r="AGC202" s="4"/>
      <c r="AGD202" s="4"/>
      <c r="AGE202" s="4"/>
      <c r="AGF202" s="4"/>
      <c r="AGG202" s="4"/>
      <c r="AGH202" s="4"/>
      <c r="AGI202" s="4"/>
      <c r="AGJ202" s="4"/>
      <c r="AGK202" s="4"/>
      <c r="AGL202" s="4"/>
      <c r="AGM202" s="4"/>
      <c r="AGN202" s="4"/>
      <c r="AGO202" s="4"/>
      <c r="AGP202" s="4"/>
      <c r="AGQ202" s="4"/>
      <c r="AGR202" s="4"/>
      <c r="AGS202" s="4"/>
      <c r="AGT202" s="4"/>
      <c r="AGU202" s="4"/>
      <c r="AGV202" s="4"/>
      <c r="AGW202" s="4"/>
      <c r="AGX202" s="4"/>
      <c r="AGY202" s="4"/>
      <c r="AGZ202" s="4"/>
      <c r="AHA202" s="4"/>
      <c r="AHB202" s="4"/>
      <c r="AHC202" s="4"/>
      <c r="AHD202" s="4"/>
      <c r="AHE202" s="4"/>
      <c r="AHF202" s="4"/>
      <c r="AHG202" s="4"/>
      <c r="AHH202" s="4"/>
      <c r="AHI202" s="4"/>
      <c r="AHJ202" s="4"/>
      <c r="AHK202" s="4"/>
      <c r="AHL202" s="4"/>
      <c r="AHM202" s="4"/>
      <c r="AHN202" s="4"/>
      <c r="AHO202" s="4"/>
      <c r="AHP202" s="4"/>
      <c r="AHQ202" s="4"/>
      <c r="AHR202" s="4"/>
      <c r="AHS202" s="4"/>
      <c r="AHT202" s="4"/>
      <c r="AHU202" s="4"/>
      <c r="AHV202" s="4"/>
      <c r="AHW202" s="4"/>
      <c r="AHX202" s="4"/>
      <c r="AHY202" s="4"/>
      <c r="AHZ202" s="4"/>
      <c r="AIA202" s="4"/>
      <c r="AIB202" s="4"/>
      <c r="AIC202" s="4"/>
      <c r="AID202" s="4"/>
      <c r="AIE202" s="4"/>
      <c r="AIF202" s="4"/>
      <c r="AIG202" s="4"/>
      <c r="AIH202" s="4"/>
      <c r="AII202" s="4"/>
      <c r="AIJ202" s="4"/>
      <c r="AIK202" s="4"/>
      <c r="AIL202" s="4"/>
      <c r="AIM202" s="4"/>
      <c r="AIN202" s="4"/>
      <c r="AIO202" s="4"/>
      <c r="AIP202" s="4"/>
      <c r="AIQ202" s="4"/>
      <c r="AIR202" s="4"/>
      <c r="AIS202" s="4"/>
      <c r="AIT202" s="4"/>
      <c r="AIU202" s="4"/>
      <c r="AIV202" s="4"/>
      <c r="AIW202" s="4"/>
      <c r="AIX202" s="4"/>
      <c r="AIY202" s="4"/>
      <c r="AIZ202" s="4"/>
      <c r="AJA202" s="4"/>
      <c r="AJB202" s="4"/>
      <c r="AJC202" s="4"/>
      <c r="AJD202" s="4"/>
      <c r="AJE202" s="4"/>
      <c r="AJF202" s="4"/>
      <c r="AJG202" s="4"/>
      <c r="AJH202" s="4"/>
      <c r="AJI202" s="4"/>
      <c r="AJJ202" s="4"/>
      <c r="AJK202" s="4"/>
      <c r="AJL202" s="4"/>
      <c r="AJM202" s="4"/>
      <c r="AJN202" s="4"/>
      <c r="AJO202" s="4"/>
      <c r="AJP202" s="4"/>
      <c r="AJQ202" s="4"/>
      <c r="AJR202" s="4"/>
      <c r="AJS202" s="4"/>
      <c r="AJT202" s="4"/>
      <c r="AJU202" s="4"/>
      <c r="AJV202" s="4"/>
      <c r="AJW202" s="4"/>
      <c r="AJX202" s="4"/>
      <c r="AJY202" s="4"/>
      <c r="AJZ202" s="4"/>
      <c r="AKA202" s="4"/>
      <c r="AKB202" s="4"/>
      <c r="AKC202" s="4"/>
      <c r="AKD202" s="4"/>
      <c r="AKE202" s="4"/>
      <c r="AKF202" s="4"/>
      <c r="AKG202" s="4"/>
      <c r="AKH202" s="4"/>
      <c r="AKI202" s="4"/>
      <c r="AKJ202" s="4"/>
      <c r="AKK202" s="4"/>
      <c r="AKL202" s="4"/>
      <c r="AKM202" s="4"/>
      <c r="AKN202" s="4"/>
      <c r="AKO202" s="4"/>
      <c r="AKP202" s="4"/>
      <c r="AKQ202" s="4"/>
      <c r="AKR202" s="4"/>
      <c r="AKS202" s="4"/>
      <c r="AKT202" s="4"/>
      <c r="AKU202" s="4"/>
      <c r="AKV202" s="4"/>
      <c r="AKW202" s="4"/>
      <c r="AKX202" s="4"/>
      <c r="AKY202" s="4"/>
      <c r="AKZ202" s="4"/>
      <c r="ALA202" s="4"/>
      <c r="ALB202" s="4"/>
      <c r="ALC202" s="4"/>
      <c r="ALD202" s="4"/>
      <c r="ALE202" s="4"/>
      <c r="ALF202" s="4"/>
      <c r="ALG202" s="4"/>
      <c r="ALH202" s="4"/>
      <c r="ALI202" s="4"/>
      <c r="ALJ202" s="4"/>
      <c r="ALK202" s="4"/>
      <c r="ALL202" s="4"/>
      <c r="ALM202" s="4"/>
      <c r="ALN202" s="4"/>
      <c r="ALO202" s="4"/>
      <c r="ALP202" s="4"/>
      <c r="ALQ202" s="4"/>
      <c r="ALR202" s="4"/>
      <c r="ALS202" s="4"/>
      <c r="ALT202" s="4"/>
      <c r="ALU202" s="4"/>
      <c r="ALV202" s="4"/>
      <c r="ALW202" s="4"/>
      <c r="ALX202" s="4"/>
      <c r="ALY202" s="4"/>
      <c r="ALZ202" s="4"/>
      <c r="AMA202" s="4"/>
      <c r="AMB202" s="4"/>
      <c r="AMC202" s="4"/>
      <c r="AMD202" s="4"/>
      <c r="AME202" s="4"/>
      <c r="AMF202" s="4"/>
      <c r="AMG202" s="4"/>
    </row>
    <row r="203" s="15" customFormat="1" ht="16.5" spans="1:9">
      <c r="A203" s="33">
        <v>3</v>
      </c>
      <c r="B203" s="33">
        <v>5</v>
      </c>
      <c r="C203" s="34"/>
      <c r="D203" s="33"/>
      <c r="E203" s="35" t="s">
        <v>156</v>
      </c>
      <c r="F203" s="37">
        <f>F204+F239+F247+F253+F258+F272</f>
        <v>0</v>
      </c>
      <c r="G203" s="37">
        <f>G204+G239+G247+G253+G258+G272</f>
        <v>0</v>
      </c>
      <c r="H203" s="37">
        <f>H204+H239+H247+H253+H258+H272</f>
        <v>0</v>
      </c>
      <c r="I203" s="63"/>
    </row>
    <row r="204" s="4" customFormat="1" spans="1:9">
      <c r="A204" s="59">
        <v>3</v>
      </c>
      <c r="B204" s="59">
        <v>5</v>
      </c>
      <c r="C204" s="59">
        <v>1</v>
      </c>
      <c r="D204" s="59"/>
      <c r="E204" s="60" t="s">
        <v>157</v>
      </c>
      <c r="F204" s="61">
        <f>SUM(F205:F238)</f>
        <v>0</v>
      </c>
      <c r="G204" s="61">
        <f>SUM(G205:G238)</f>
        <v>0</v>
      </c>
      <c r="H204" s="61">
        <f>SUM(H205:H238)</f>
        <v>0</v>
      </c>
      <c r="I204" s="62"/>
    </row>
    <row r="205" s="4" customFormat="1" spans="1:9">
      <c r="A205" s="41">
        <v>3</v>
      </c>
      <c r="B205" s="41">
        <v>5</v>
      </c>
      <c r="C205" s="41">
        <v>1</v>
      </c>
      <c r="D205" s="41">
        <v>1</v>
      </c>
      <c r="E205" s="42" t="s">
        <v>158</v>
      </c>
      <c r="F205" s="43"/>
      <c r="G205" s="43"/>
      <c r="H205" s="43"/>
      <c r="I205" s="62"/>
    </row>
    <row r="206" s="4" customFormat="1" spans="1:8">
      <c r="A206" s="41">
        <v>3</v>
      </c>
      <c r="B206" s="41">
        <v>5</v>
      </c>
      <c r="C206" s="41">
        <v>1</v>
      </c>
      <c r="D206" s="41">
        <v>2</v>
      </c>
      <c r="E206" s="42" t="s">
        <v>159</v>
      </c>
      <c r="F206" s="43"/>
      <c r="G206" s="43"/>
      <c r="H206" s="43"/>
    </row>
    <row r="207" s="4" customFormat="1" spans="1:8">
      <c r="A207" s="41">
        <v>3</v>
      </c>
      <c r="B207" s="41">
        <v>5</v>
      </c>
      <c r="C207" s="41">
        <v>1</v>
      </c>
      <c r="D207" s="41">
        <v>3</v>
      </c>
      <c r="E207" s="42" t="s">
        <v>160</v>
      </c>
      <c r="F207" s="43"/>
      <c r="G207" s="43"/>
      <c r="H207" s="43"/>
    </row>
    <row r="208" s="4" customFormat="1" spans="1:8">
      <c r="A208" s="41">
        <v>3</v>
      </c>
      <c r="B208" s="41">
        <v>5</v>
      </c>
      <c r="C208" s="41">
        <v>1</v>
      </c>
      <c r="D208" s="41">
        <v>4</v>
      </c>
      <c r="E208" s="42" t="s">
        <v>161</v>
      </c>
      <c r="F208" s="43"/>
      <c r="G208" s="43"/>
      <c r="H208" s="43"/>
    </row>
    <row r="209" s="4" customFormat="1" spans="1:8">
      <c r="A209" s="41">
        <v>3</v>
      </c>
      <c r="B209" s="41">
        <v>5</v>
      </c>
      <c r="C209" s="41">
        <v>1</v>
      </c>
      <c r="D209" s="41">
        <v>5</v>
      </c>
      <c r="E209" s="42" t="s">
        <v>162</v>
      </c>
      <c r="F209" s="43"/>
      <c r="G209" s="43"/>
      <c r="H209" s="43"/>
    </row>
    <row r="210" s="4" customFormat="1" spans="1:8">
      <c r="A210" s="41">
        <v>3</v>
      </c>
      <c r="B210" s="41">
        <v>5</v>
      </c>
      <c r="C210" s="41">
        <v>1</v>
      </c>
      <c r="D210" s="41">
        <v>6</v>
      </c>
      <c r="E210" s="42" t="s">
        <v>163</v>
      </c>
      <c r="F210" s="43"/>
      <c r="G210" s="43"/>
      <c r="H210" s="43"/>
    </row>
    <row r="211" s="4" customFormat="1" spans="1:8">
      <c r="A211" s="41">
        <v>3</v>
      </c>
      <c r="B211" s="41">
        <v>5</v>
      </c>
      <c r="C211" s="41">
        <v>1</v>
      </c>
      <c r="D211" s="41">
        <v>7</v>
      </c>
      <c r="E211" s="42" t="s">
        <v>164</v>
      </c>
      <c r="F211" s="43"/>
      <c r="G211" s="43"/>
      <c r="H211" s="43"/>
    </row>
    <row r="212" s="4" customFormat="1" spans="1:8">
      <c r="A212" s="41">
        <v>3</v>
      </c>
      <c r="B212" s="41">
        <v>5</v>
      </c>
      <c r="C212" s="41">
        <v>1</v>
      </c>
      <c r="D212" s="41">
        <v>8</v>
      </c>
      <c r="E212" s="42" t="s">
        <v>165</v>
      </c>
      <c r="F212" s="43"/>
      <c r="G212" s="43"/>
      <c r="H212" s="43"/>
    </row>
    <row r="213" s="4" customFormat="1" spans="1:8">
      <c r="A213" s="41">
        <v>3</v>
      </c>
      <c r="B213" s="41">
        <v>5</v>
      </c>
      <c r="C213" s="41">
        <v>1</v>
      </c>
      <c r="D213" s="41">
        <v>9</v>
      </c>
      <c r="E213" s="42" t="s">
        <v>166</v>
      </c>
      <c r="F213" s="43"/>
      <c r="G213" s="43"/>
      <c r="H213" s="43"/>
    </row>
    <row r="214" s="4" customFormat="1" spans="1:8">
      <c r="A214" s="41">
        <v>3</v>
      </c>
      <c r="B214" s="41">
        <v>5</v>
      </c>
      <c r="C214" s="41">
        <v>1</v>
      </c>
      <c r="D214" s="41">
        <v>11</v>
      </c>
      <c r="E214" s="42" t="s">
        <v>167</v>
      </c>
      <c r="F214" s="43"/>
      <c r="G214" s="43"/>
      <c r="H214" s="43"/>
    </row>
    <row r="215" s="4" customFormat="1" spans="1:8">
      <c r="A215" s="41">
        <v>3</v>
      </c>
      <c r="B215" s="41">
        <v>5</v>
      </c>
      <c r="C215" s="41">
        <v>1</v>
      </c>
      <c r="D215" s="41">
        <v>50</v>
      </c>
      <c r="E215" s="42" t="s">
        <v>168</v>
      </c>
      <c r="F215" s="43"/>
      <c r="G215" s="43"/>
      <c r="H215" s="43"/>
    </row>
    <row r="216" s="4" customFormat="1" spans="1:8">
      <c r="A216" s="41">
        <v>3</v>
      </c>
      <c r="B216" s="41">
        <v>5</v>
      </c>
      <c r="C216" s="41">
        <v>1</v>
      </c>
      <c r="D216" s="41">
        <v>51</v>
      </c>
      <c r="E216" s="42" t="s">
        <v>169</v>
      </c>
      <c r="F216" s="43"/>
      <c r="G216" s="43"/>
      <c r="H216" s="43"/>
    </row>
    <row r="217" s="4" customFormat="1" spans="1:8">
      <c r="A217" s="41">
        <v>3</v>
      </c>
      <c r="B217" s="41">
        <v>5</v>
      </c>
      <c r="C217" s="41">
        <v>1</v>
      </c>
      <c r="D217" s="41">
        <v>52</v>
      </c>
      <c r="E217" s="42" t="s">
        <v>170</v>
      </c>
      <c r="F217" s="43"/>
      <c r="G217" s="43"/>
      <c r="H217" s="43"/>
    </row>
    <row r="218" s="4" customFormat="1" spans="1:8">
      <c r="A218" s="41">
        <v>3</v>
      </c>
      <c r="B218" s="41">
        <v>5</v>
      </c>
      <c r="C218" s="41">
        <v>1</v>
      </c>
      <c r="D218" s="41">
        <v>53</v>
      </c>
      <c r="E218" s="42" t="s">
        <v>171</v>
      </c>
      <c r="F218" s="43"/>
      <c r="G218" s="43"/>
      <c r="H218" s="43"/>
    </row>
    <row r="219" s="4" customFormat="1" spans="1:8">
      <c r="A219" s="41">
        <v>3</v>
      </c>
      <c r="B219" s="41">
        <v>5</v>
      </c>
      <c r="C219" s="41">
        <v>1</v>
      </c>
      <c r="D219" s="41">
        <v>54</v>
      </c>
      <c r="E219" s="42" t="s">
        <v>172</v>
      </c>
      <c r="F219" s="43"/>
      <c r="G219" s="43"/>
      <c r="H219" s="43"/>
    </row>
    <row r="220" s="4" customFormat="1" spans="1:8">
      <c r="A220" s="41">
        <v>3</v>
      </c>
      <c r="B220" s="41">
        <v>5</v>
      </c>
      <c r="C220" s="41">
        <v>1</v>
      </c>
      <c r="D220" s="41">
        <v>55</v>
      </c>
      <c r="E220" s="42" t="s">
        <v>173</v>
      </c>
      <c r="F220" s="43"/>
      <c r="G220" s="43"/>
      <c r="H220" s="43"/>
    </row>
    <row r="221" s="4" customFormat="1" spans="1:8">
      <c r="A221" s="41">
        <v>3</v>
      </c>
      <c r="B221" s="41">
        <v>5</v>
      </c>
      <c r="C221" s="41">
        <v>1</v>
      </c>
      <c r="D221" s="41">
        <v>56</v>
      </c>
      <c r="E221" s="42" t="s">
        <v>174</v>
      </c>
      <c r="F221" s="43"/>
      <c r="G221" s="43"/>
      <c r="H221" s="43"/>
    </row>
    <row r="222" s="4" customFormat="1" spans="1:8">
      <c r="A222" s="41">
        <v>3</v>
      </c>
      <c r="B222" s="41">
        <v>5</v>
      </c>
      <c r="C222" s="41">
        <v>1</v>
      </c>
      <c r="D222" s="41">
        <v>57</v>
      </c>
      <c r="E222" s="42" t="s">
        <v>175</v>
      </c>
      <c r="F222" s="43"/>
      <c r="G222" s="43"/>
      <c r="H222" s="43"/>
    </row>
    <row r="223" s="4" customFormat="1" spans="1:8">
      <c r="A223" s="41">
        <v>3</v>
      </c>
      <c r="B223" s="41">
        <v>5</v>
      </c>
      <c r="C223" s="41">
        <v>1</v>
      </c>
      <c r="D223" s="41">
        <v>58</v>
      </c>
      <c r="E223" s="42" t="s">
        <v>176</v>
      </c>
      <c r="F223" s="43"/>
      <c r="G223" s="43"/>
      <c r="H223" s="43"/>
    </row>
    <row r="224" s="4" customFormat="1" spans="1:8">
      <c r="A224" s="41">
        <v>3</v>
      </c>
      <c r="B224" s="41">
        <v>5</v>
      </c>
      <c r="C224" s="41">
        <v>1</v>
      </c>
      <c r="D224" s="41">
        <v>59</v>
      </c>
      <c r="E224" s="42" t="s">
        <v>177</v>
      </c>
      <c r="F224" s="43"/>
      <c r="G224" s="43"/>
      <c r="H224" s="43"/>
    </row>
    <row r="225" s="4" customFormat="1" spans="1:8">
      <c r="A225" s="41">
        <v>3</v>
      </c>
      <c r="B225" s="41">
        <v>5</v>
      </c>
      <c r="C225" s="41">
        <v>1</v>
      </c>
      <c r="D225" s="41">
        <v>60</v>
      </c>
      <c r="E225" s="42" t="s">
        <v>178</v>
      </c>
      <c r="F225" s="43"/>
      <c r="G225" s="43"/>
      <c r="H225" s="43"/>
    </row>
    <row r="226" s="4" customFormat="1" spans="1:9">
      <c r="A226" s="41">
        <v>3</v>
      </c>
      <c r="B226" s="41">
        <v>5</v>
      </c>
      <c r="C226" s="41">
        <v>1</v>
      </c>
      <c r="D226" s="41">
        <v>61</v>
      </c>
      <c r="E226" s="42" t="s">
        <v>179</v>
      </c>
      <c r="F226" s="43"/>
      <c r="G226" s="43"/>
      <c r="H226" s="43"/>
      <c r="I226" s="62"/>
    </row>
    <row r="227" s="4" customFormat="1" spans="1:9">
      <c r="A227" s="41">
        <v>3</v>
      </c>
      <c r="B227" s="41">
        <v>5</v>
      </c>
      <c r="C227" s="41">
        <v>1</v>
      </c>
      <c r="D227" s="41">
        <v>62</v>
      </c>
      <c r="E227" s="42" t="s">
        <v>180</v>
      </c>
      <c r="F227" s="43"/>
      <c r="G227" s="43"/>
      <c r="H227" s="43"/>
      <c r="I227" s="62"/>
    </row>
    <row r="228" s="4" customFormat="1" spans="1:9">
      <c r="A228" s="41">
        <v>3</v>
      </c>
      <c r="B228" s="41">
        <v>5</v>
      </c>
      <c r="C228" s="41">
        <v>1</v>
      </c>
      <c r="D228" s="41">
        <v>63</v>
      </c>
      <c r="E228" s="42" t="s">
        <v>181</v>
      </c>
      <c r="F228" s="43"/>
      <c r="G228" s="43"/>
      <c r="H228" s="43"/>
      <c r="I228" s="62"/>
    </row>
    <row r="229" s="4" customFormat="1" spans="1:9">
      <c r="A229" s="41">
        <v>3</v>
      </c>
      <c r="B229" s="41">
        <v>5</v>
      </c>
      <c r="C229" s="41">
        <v>1</v>
      </c>
      <c r="D229" s="41">
        <v>64</v>
      </c>
      <c r="E229" s="17" t="s">
        <v>182</v>
      </c>
      <c r="F229" s="51"/>
      <c r="G229" s="51"/>
      <c r="H229" s="51"/>
      <c r="I229" s="62"/>
    </row>
    <row r="230" s="4" customFormat="1" spans="1:9">
      <c r="A230" s="41">
        <v>3</v>
      </c>
      <c r="B230" s="41">
        <v>5</v>
      </c>
      <c r="C230" s="41">
        <v>1</v>
      </c>
      <c r="D230" s="41">
        <v>65</v>
      </c>
      <c r="E230" s="42" t="s">
        <v>183</v>
      </c>
      <c r="F230" s="43"/>
      <c r="G230" s="43"/>
      <c r="H230" s="43"/>
      <c r="I230" s="62"/>
    </row>
    <row r="231" s="4" customFormat="1" spans="1:8">
      <c r="A231" s="41">
        <v>3</v>
      </c>
      <c r="B231" s="41">
        <v>5</v>
      </c>
      <c r="C231" s="41">
        <v>1</v>
      </c>
      <c r="D231" s="41">
        <v>66</v>
      </c>
      <c r="E231" s="42" t="s">
        <v>184</v>
      </c>
      <c r="F231" s="43"/>
      <c r="G231" s="43"/>
      <c r="H231" s="43"/>
    </row>
    <row r="232" s="4" customFormat="1" spans="1:8">
      <c r="A232" s="41">
        <v>3</v>
      </c>
      <c r="B232" s="41">
        <v>5</v>
      </c>
      <c r="C232" s="41">
        <v>1</v>
      </c>
      <c r="D232" s="41">
        <v>67</v>
      </c>
      <c r="E232" s="42" t="s">
        <v>185</v>
      </c>
      <c r="F232" s="43"/>
      <c r="G232" s="43"/>
      <c r="H232" s="43"/>
    </row>
    <row r="233" s="4" customFormat="1" spans="1:8">
      <c r="A233" s="41">
        <v>3</v>
      </c>
      <c r="B233" s="41">
        <v>5</v>
      </c>
      <c r="C233" s="41">
        <v>1</v>
      </c>
      <c r="D233" s="41">
        <v>68</v>
      </c>
      <c r="E233" s="42" t="s">
        <v>186</v>
      </c>
      <c r="F233" s="43"/>
      <c r="G233" s="43"/>
      <c r="H233" s="43"/>
    </row>
    <row r="234" s="4" customFormat="1" spans="1:8">
      <c r="A234" s="41">
        <v>3</v>
      </c>
      <c r="B234" s="41">
        <v>5</v>
      </c>
      <c r="C234" s="41">
        <v>1</v>
      </c>
      <c r="D234" s="41">
        <v>69</v>
      </c>
      <c r="E234" s="42" t="s">
        <v>187</v>
      </c>
      <c r="F234" s="43"/>
      <c r="G234" s="43"/>
      <c r="H234" s="43"/>
    </row>
    <row r="235" s="4" customFormat="1" spans="1:8">
      <c r="A235" s="41">
        <v>3</v>
      </c>
      <c r="B235" s="41">
        <v>5</v>
      </c>
      <c r="C235" s="41">
        <v>1</v>
      </c>
      <c r="D235" s="41">
        <v>70</v>
      </c>
      <c r="E235" s="42" t="s">
        <v>188</v>
      </c>
      <c r="F235" s="43"/>
      <c r="G235" s="43"/>
      <c r="H235" s="43"/>
    </row>
    <row r="236" s="4" customFormat="1" spans="1:9">
      <c r="A236" s="41">
        <v>3</v>
      </c>
      <c r="B236" s="41">
        <v>5</v>
      </c>
      <c r="C236" s="41">
        <v>1</v>
      </c>
      <c r="D236" s="41">
        <v>71</v>
      </c>
      <c r="E236" s="17" t="s">
        <v>189</v>
      </c>
      <c r="F236" s="51"/>
      <c r="G236" s="51"/>
      <c r="H236" s="51"/>
      <c r="I236" s="62"/>
    </row>
    <row r="237" s="4" customFormat="1" spans="1:9">
      <c r="A237" s="41">
        <v>3</v>
      </c>
      <c r="B237" s="41">
        <v>5</v>
      </c>
      <c r="C237" s="41">
        <v>1</v>
      </c>
      <c r="D237" s="41">
        <v>72</v>
      </c>
      <c r="E237" s="17" t="s">
        <v>190</v>
      </c>
      <c r="F237" s="51"/>
      <c r="G237" s="51"/>
      <c r="H237" s="51"/>
      <c r="I237" s="62"/>
    </row>
    <row r="238" s="4" customFormat="1" spans="1:9">
      <c r="A238" s="41">
        <v>3</v>
      </c>
      <c r="B238" s="41">
        <v>5</v>
      </c>
      <c r="C238" s="41">
        <v>1</v>
      </c>
      <c r="D238" s="41">
        <v>90</v>
      </c>
      <c r="E238" s="42" t="s">
        <v>191</v>
      </c>
      <c r="F238" s="43"/>
      <c r="G238" s="43"/>
      <c r="H238" s="43"/>
      <c r="I238" s="62"/>
    </row>
    <row r="239" s="4" customFormat="1" spans="1:9">
      <c r="A239" s="59">
        <v>3</v>
      </c>
      <c r="B239" s="59">
        <v>5</v>
      </c>
      <c r="C239" s="59">
        <v>2</v>
      </c>
      <c r="D239" s="59"/>
      <c r="E239" s="60" t="s">
        <v>192</v>
      </c>
      <c r="F239" s="61">
        <f>F240+F241+F242+F243+F244+F245+F246</f>
        <v>0</v>
      </c>
      <c r="G239" s="61">
        <f t="shared" ref="G239:H239" si="63">G240+G241+G242+G243+G244+G245+G246</f>
        <v>0</v>
      </c>
      <c r="H239" s="61">
        <f t="shared" si="63"/>
        <v>0</v>
      </c>
      <c r="I239" s="62"/>
    </row>
    <row r="240" s="4" customFormat="1" spans="1:9">
      <c r="A240" s="41">
        <v>3</v>
      </c>
      <c r="B240" s="41">
        <v>5</v>
      </c>
      <c r="C240" s="41">
        <v>2</v>
      </c>
      <c r="D240" s="41">
        <v>1</v>
      </c>
      <c r="E240" s="42" t="s">
        <v>193</v>
      </c>
      <c r="F240" s="43"/>
      <c r="G240" s="43"/>
      <c r="H240" s="43"/>
      <c r="I240" s="62"/>
    </row>
    <row r="241" s="4" customFormat="1" spans="1:9">
      <c r="A241" s="41">
        <v>3</v>
      </c>
      <c r="B241" s="41">
        <v>5</v>
      </c>
      <c r="C241" s="41">
        <v>2</v>
      </c>
      <c r="D241" s="41">
        <v>2</v>
      </c>
      <c r="E241" s="42" t="s">
        <v>194</v>
      </c>
      <c r="F241" s="43"/>
      <c r="G241" s="43"/>
      <c r="H241" s="43"/>
      <c r="I241" s="62"/>
    </row>
    <row r="242" s="4" customFormat="1" spans="1:9">
      <c r="A242" s="41">
        <v>3</v>
      </c>
      <c r="B242" s="41">
        <v>5</v>
      </c>
      <c r="C242" s="41">
        <v>2</v>
      </c>
      <c r="D242" s="41">
        <v>3</v>
      </c>
      <c r="E242" s="42" t="s">
        <v>195</v>
      </c>
      <c r="F242" s="43"/>
      <c r="G242" s="43"/>
      <c r="H242" s="43"/>
      <c r="I242" s="62"/>
    </row>
    <row r="243" s="4" customFormat="1" spans="1:9">
      <c r="A243" s="41">
        <v>3</v>
      </c>
      <c r="B243" s="41">
        <v>5</v>
      </c>
      <c r="C243" s="41">
        <v>2</v>
      </c>
      <c r="D243" s="41">
        <v>4</v>
      </c>
      <c r="E243" s="42" t="s">
        <v>196</v>
      </c>
      <c r="F243" s="43"/>
      <c r="G243" s="43"/>
      <c r="H243" s="43"/>
      <c r="I243" s="62"/>
    </row>
    <row r="244" s="4" customFormat="1" spans="1:8">
      <c r="A244" s="41">
        <v>3</v>
      </c>
      <c r="B244" s="41">
        <v>5</v>
      </c>
      <c r="C244" s="41">
        <v>2</v>
      </c>
      <c r="D244" s="41">
        <v>5</v>
      </c>
      <c r="E244" s="42" t="s">
        <v>197</v>
      </c>
      <c r="F244" s="43"/>
      <c r="G244" s="43"/>
      <c r="H244" s="43"/>
    </row>
    <row r="245" s="4" customFormat="1" spans="1:8">
      <c r="A245" s="41">
        <v>3</v>
      </c>
      <c r="B245" s="41">
        <v>5</v>
      </c>
      <c r="C245" s="41">
        <v>2</v>
      </c>
      <c r="D245" s="41">
        <v>6</v>
      </c>
      <c r="E245" s="42" t="s">
        <v>198</v>
      </c>
      <c r="F245" s="43"/>
      <c r="G245" s="43"/>
      <c r="H245" s="43"/>
    </row>
    <row r="246" s="4" customFormat="1" spans="1:8">
      <c r="A246" s="41">
        <v>3</v>
      </c>
      <c r="B246" s="41">
        <v>5</v>
      </c>
      <c r="C246" s="41">
        <v>2</v>
      </c>
      <c r="D246" s="41">
        <v>90</v>
      </c>
      <c r="E246" s="42" t="s">
        <v>199</v>
      </c>
      <c r="F246" s="43"/>
      <c r="G246" s="43"/>
      <c r="H246" s="43"/>
    </row>
    <row r="247" s="4" customFormat="1" spans="1:8">
      <c r="A247" s="59">
        <v>3</v>
      </c>
      <c r="B247" s="59">
        <v>5</v>
      </c>
      <c r="C247" s="59">
        <v>3</v>
      </c>
      <c r="D247" s="59"/>
      <c r="E247" s="60" t="s">
        <v>200</v>
      </c>
      <c r="F247" s="61">
        <f>F248+F249+F250+F251+F252</f>
        <v>0</v>
      </c>
      <c r="G247" s="61">
        <f t="shared" ref="G247:H247" si="64">G248+G249+G250+G251+G252</f>
        <v>0</v>
      </c>
      <c r="H247" s="61">
        <f t="shared" si="64"/>
        <v>0</v>
      </c>
    </row>
    <row r="248" s="4" customFormat="1" spans="1:8">
      <c r="A248" s="41">
        <v>3</v>
      </c>
      <c r="B248" s="41">
        <v>5</v>
      </c>
      <c r="C248" s="41">
        <v>3</v>
      </c>
      <c r="D248" s="41">
        <v>1</v>
      </c>
      <c r="E248" s="42" t="s">
        <v>201</v>
      </c>
      <c r="F248" s="43"/>
      <c r="G248" s="43"/>
      <c r="H248" s="43"/>
    </row>
    <row r="249" s="4" customFormat="1" spans="1:8">
      <c r="A249" s="41">
        <v>3</v>
      </c>
      <c r="B249" s="41">
        <v>5</v>
      </c>
      <c r="C249" s="41">
        <v>3</v>
      </c>
      <c r="D249" s="41">
        <v>2</v>
      </c>
      <c r="E249" s="42" t="s">
        <v>202</v>
      </c>
      <c r="F249" s="43"/>
      <c r="G249" s="43"/>
      <c r="H249" s="43"/>
    </row>
    <row r="250" s="4" customFormat="1" spans="1:8">
      <c r="A250" s="41">
        <v>3</v>
      </c>
      <c r="B250" s="41">
        <v>5</v>
      </c>
      <c r="C250" s="41">
        <v>3</v>
      </c>
      <c r="D250" s="41">
        <v>3</v>
      </c>
      <c r="E250" s="42" t="s">
        <v>203</v>
      </c>
      <c r="F250" s="43"/>
      <c r="G250" s="43"/>
      <c r="H250" s="43"/>
    </row>
    <row r="251" s="4" customFormat="1" spans="1:8">
      <c r="A251" s="41">
        <v>3</v>
      </c>
      <c r="B251" s="41">
        <v>5</v>
      </c>
      <c r="C251" s="41">
        <v>3</v>
      </c>
      <c r="D251" s="41">
        <v>4</v>
      </c>
      <c r="E251" s="42" t="s">
        <v>204</v>
      </c>
      <c r="F251" s="43"/>
      <c r="G251" s="43"/>
      <c r="H251" s="43"/>
    </row>
    <row r="252" s="4" customFormat="1" spans="1:8">
      <c r="A252" s="41">
        <v>3</v>
      </c>
      <c r="B252" s="41">
        <v>5</v>
      </c>
      <c r="C252" s="41">
        <v>3</v>
      </c>
      <c r="D252" s="41">
        <v>90</v>
      </c>
      <c r="E252" s="42" t="s">
        <v>205</v>
      </c>
      <c r="F252" s="43"/>
      <c r="G252" s="43"/>
      <c r="H252" s="43"/>
    </row>
    <row r="253" s="4" customFormat="1" spans="1:9">
      <c r="A253" s="59">
        <v>3</v>
      </c>
      <c r="B253" s="59">
        <v>5</v>
      </c>
      <c r="C253" s="59">
        <v>4</v>
      </c>
      <c r="D253" s="59"/>
      <c r="E253" s="60" t="s">
        <v>206</v>
      </c>
      <c r="F253" s="61">
        <f>F254+F255+F256+F257</f>
        <v>0</v>
      </c>
      <c r="G253" s="61">
        <f t="shared" ref="G253:H253" si="65">G254+G255+G256+G257</f>
        <v>0</v>
      </c>
      <c r="H253" s="61">
        <f t="shared" si="65"/>
        <v>0</v>
      </c>
      <c r="I253" s="62"/>
    </row>
    <row r="254" s="4" customFormat="1" spans="1:9">
      <c r="A254" s="41">
        <v>3</v>
      </c>
      <c r="B254" s="41">
        <v>5</v>
      </c>
      <c r="C254" s="41">
        <v>4</v>
      </c>
      <c r="D254" s="41">
        <v>1</v>
      </c>
      <c r="E254" s="42" t="s">
        <v>207</v>
      </c>
      <c r="F254" s="43"/>
      <c r="G254" s="43"/>
      <c r="H254" s="43"/>
      <c r="I254" s="62"/>
    </row>
    <row r="255" s="4" customFormat="1" spans="1:9">
      <c r="A255" s="41">
        <v>3</v>
      </c>
      <c r="B255" s="41">
        <v>5</v>
      </c>
      <c r="C255" s="41">
        <v>4</v>
      </c>
      <c r="D255" s="41">
        <v>2</v>
      </c>
      <c r="E255" s="42" t="s">
        <v>208</v>
      </c>
      <c r="F255" s="43"/>
      <c r="G255" s="43"/>
      <c r="H255" s="43"/>
      <c r="I255" s="62"/>
    </row>
    <row r="256" s="4" customFormat="1" spans="1:9">
      <c r="A256" s="41">
        <v>3</v>
      </c>
      <c r="B256" s="41">
        <v>5</v>
      </c>
      <c r="C256" s="41">
        <v>4</v>
      </c>
      <c r="D256" s="41">
        <v>3</v>
      </c>
      <c r="E256" s="42" t="s">
        <v>209</v>
      </c>
      <c r="F256" s="43"/>
      <c r="G256" s="43"/>
      <c r="H256" s="43"/>
      <c r="I256" s="62"/>
    </row>
    <row r="257" s="4" customFormat="1" spans="1:9">
      <c r="A257" s="41">
        <v>3</v>
      </c>
      <c r="B257" s="41">
        <v>5</v>
      </c>
      <c r="C257" s="41">
        <v>4</v>
      </c>
      <c r="D257" s="41">
        <v>90</v>
      </c>
      <c r="E257" s="42" t="s">
        <v>210</v>
      </c>
      <c r="F257" s="43"/>
      <c r="G257" s="43"/>
      <c r="H257" s="43"/>
      <c r="I257" s="62"/>
    </row>
    <row r="258" s="4" customFormat="1" spans="1:9">
      <c r="A258" s="59">
        <v>3</v>
      </c>
      <c r="B258" s="59">
        <v>5</v>
      </c>
      <c r="C258" s="59">
        <v>5</v>
      </c>
      <c r="D258" s="59"/>
      <c r="E258" s="60" t="s">
        <v>211</v>
      </c>
      <c r="F258" s="61">
        <f>SUM(F259:F271)</f>
        <v>0</v>
      </c>
      <c r="G258" s="61">
        <f t="shared" ref="G258:H258" si="66">SUM(G259:G271)</f>
        <v>0</v>
      </c>
      <c r="H258" s="61">
        <f t="shared" si="66"/>
        <v>0</v>
      </c>
      <c r="I258" s="62"/>
    </row>
    <row r="259" s="4" customFormat="1" spans="1:9">
      <c r="A259" s="41">
        <v>3</v>
      </c>
      <c r="B259" s="41">
        <v>5</v>
      </c>
      <c r="C259" s="41">
        <v>5</v>
      </c>
      <c r="D259" s="41">
        <v>1</v>
      </c>
      <c r="E259" s="42" t="s">
        <v>212</v>
      </c>
      <c r="F259" s="43"/>
      <c r="G259" s="43"/>
      <c r="H259" s="43"/>
      <c r="I259" s="62"/>
    </row>
    <row r="260" s="4" customFormat="1" spans="1:9">
      <c r="A260" s="41">
        <v>3</v>
      </c>
      <c r="B260" s="41">
        <v>5</v>
      </c>
      <c r="C260" s="41">
        <v>5</v>
      </c>
      <c r="D260" s="41">
        <v>2</v>
      </c>
      <c r="E260" s="42" t="s">
        <v>213</v>
      </c>
      <c r="F260" s="43"/>
      <c r="G260" s="43"/>
      <c r="H260" s="43"/>
      <c r="I260" s="62"/>
    </row>
    <row r="261" s="4" customFormat="1" spans="1:9">
      <c r="A261" s="41">
        <v>3</v>
      </c>
      <c r="B261" s="41">
        <v>5</v>
      </c>
      <c r="C261" s="41">
        <v>5</v>
      </c>
      <c r="D261" s="41">
        <v>3</v>
      </c>
      <c r="E261" s="42" t="s">
        <v>214</v>
      </c>
      <c r="F261" s="43"/>
      <c r="G261" s="43"/>
      <c r="H261" s="43"/>
      <c r="I261" s="62"/>
    </row>
    <row r="262" s="4" customFormat="1" spans="1:9">
      <c r="A262" s="41">
        <v>3</v>
      </c>
      <c r="B262" s="41">
        <v>5</v>
      </c>
      <c r="C262" s="41">
        <v>5</v>
      </c>
      <c r="D262" s="41">
        <v>4</v>
      </c>
      <c r="E262" s="42" t="s">
        <v>215</v>
      </c>
      <c r="F262" s="43"/>
      <c r="G262" s="43"/>
      <c r="H262" s="43"/>
      <c r="I262" s="62"/>
    </row>
    <row r="263" s="4" customFormat="1" spans="1:9">
      <c r="A263" s="41">
        <v>3</v>
      </c>
      <c r="B263" s="41">
        <v>5</v>
      </c>
      <c r="C263" s="41">
        <v>5</v>
      </c>
      <c r="D263" s="41">
        <v>5</v>
      </c>
      <c r="E263" s="42" t="s">
        <v>216</v>
      </c>
      <c r="F263" s="43"/>
      <c r="G263" s="43"/>
      <c r="H263" s="43"/>
      <c r="I263" s="62"/>
    </row>
    <row r="264" s="4" customFormat="1" spans="1:9">
      <c r="A264" s="41">
        <v>3</v>
      </c>
      <c r="B264" s="41">
        <v>5</v>
      </c>
      <c r="C264" s="41">
        <v>5</v>
      </c>
      <c r="D264" s="41">
        <v>6</v>
      </c>
      <c r="E264" s="42" t="s">
        <v>217</v>
      </c>
      <c r="F264" s="43"/>
      <c r="G264" s="43"/>
      <c r="H264" s="43"/>
      <c r="I264" s="62"/>
    </row>
    <row r="265" s="4" customFormat="1" spans="1:8">
      <c r="A265" s="41">
        <v>3</v>
      </c>
      <c r="B265" s="41">
        <v>5</v>
      </c>
      <c r="C265" s="41">
        <v>5</v>
      </c>
      <c r="D265" s="41">
        <v>7</v>
      </c>
      <c r="E265" s="42" t="s">
        <v>218</v>
      </c>
      <c r="F265" s="43"/>
      <c r="G265" s="43"/>
      <c r="H265" s="43"/>
    </row>
    <row r="266" s="4" customFormat="1" spans="1:8">
      <c r="A266" s="41">
        <v>3</v>
      </c>
      <c r="B266" s="41">
        <v>5</v>
      </c>
      <c r="C266" s="41">
        <v>5</v>
      </c>
      <c r="D266" s="41">
        <v>8</v>
      </c>
      <c r="E266" s="42" t="s">
        <v>219</v>
      </c>
      <c r="F266" s="43"/>
      <c r="G266" s="43"/>
      <c r="H266" s="43"/>
    </row>
    <row r="267" s="4" customFormat="1" spans="1:8">
      <c r="A267" s="41">
        <v>3</v>
      </c>
      <c r="B267" s="41">
        <v>5</v>
      </c>
      <c r="C267" s="41">
        <v>5</v>
      </c>
      <c r="D267" s="41">
        <v>9</v>
      </c>
      <c r="E267" s="42" t="s">
        <v>220</v>
      </c>
      <c r="F267" s="43"/>
      <c r="G267" s="43"/>
      <c r="H267" s="43"/>
    </row>
    <row r="268" s="4" customFormat="1" spans="1:8">
      <c r="A268" s="41">
        <v>3</v>
      </c>
      <c r="B268" s="41">
        <v>5</v>
      </c>
      <c r="C268" s="41">
        <v>5</v>
      </c>
      <c r="D268" s="41">
        <v>10</v>
      </c>
      <c r="E268" s="42" t="s">
        <v>221</v>
      </c>
      <c r="F268" s="43"/>
      <c r="G268" s="43"/>
      <c r="H268" s="43"/>
    </row>
    <row r="269" s="4" customFormat="1" spans="1:8">
      <c r="A269" s="41">
        <v>3</v>
      </c>
      <c r="B269" s="41">
        <v>5</v>
      </c>
      <c r="C269" s="41">
        <v>5</v>
      </c>
      <c r="D269" s="41">
        <v>11</v>
      </c>
      <c r="E269" s="42" t="s">
        <v>222</v>
      </c>
      <c r="F269" s="43"/>
      <c r="G269" s="43"/>
      <c r="H269" s="43"/>
    </row>
    <row r="270" s="4" customFormat="1" spans="1:8">
      <c r="A270" s="41">
        <v>3</v>
      </c>
      <c r="B270" s="41">
        <v>5</v>
      </c>
      <c r="C270" s="41">
        <v>5</v>
      </c>
      <c r="D270" s="41">
        <v>12</v>
      </c>
      <c r="E270" s="42" t="s">
        <v>223</v>
      </c>
      <c r="F270" s="43"/>
      <c r="G270" s="43"/>
      <c r="H270" s="43"/>
    </row>
    <row r="271" s="4" customFormat="1" spans="1:8">
      <c r="A271" s="41">
        <v>3</v>
      </c>
      <c r="B271" s="41">
        <v>5</v>
      </c>
      <c r="C271" s="41">
        <v>5</v>
      </c>
      <c r="D271" s="41">
        <v>90</v>
      </c>
      <c r="E271" s="42" t="s">
        <v>224</v>
      </c>
      <c r="F271" s="43"/>
      <c r="G271" s="43"/>
      <c r="H271" s="43"/>
    </row>
    <row r="272" s="4" customFormat="1" spans="1:8">
      <c r="A272" s="59">
        <v>3</v>
      </c>
      <c r="B272" s="59">
        <v>5</v>
      </c>
      <c r="C272" s="59">
        <v>9</v>
      </c>
      <c r="D272" s="59"/>
      <c r="E272" s="60" t="s">
        <v>225</v>
      </c>
      <c r="F272" s="61">
        <f>F273+F274+F275+F276+F277+F278+F279</f>
        <v>0</v>
      </c>
      <c r="G272" s="61">
        <f t="shared" ref="G272:H272" si="67">G273+G274+G275+G276+G277+G278+G279</f>
        <v>0</v>
      </c>
      <c r="H272" s="61">
        <f t="shared" si="67"/>
        <v>0</v>
      </c>
    </row>
    <row r="273" s="4" customFormat="1" spans="1:8">
      <c r="A273" s="41">
        <v>3</v>
      </c>
      <c r="B273" s="41">
        <v>5</v>
      </c>
      <c r="C273" s="41">
        <v>9</v>
      </c>
      <c r="D273" s="41">
        <v>1</v>
      </c>
      <c r="E273" s="42" t="s">
        <v>226</v>
      </c>
      <c r="F273" s="43"/>
      <c r="G273" s="43"/>
      <c r="H273" s="43"/>
    </row>
    <row r="274" s="4" customFormat="1" spans="1:8">
      <c r="A274" s="41">
        <v>3</v>
      </c>
      <c r="B274" s="41">
        <v>5</v>
      </c>
      <c r="C274" s="41">
        <v>9</v>
      </c>
      <c r="D274" s="41">
        <v>2</v>
      </c>
      <c r="E274" s="42" t="s">
        <v>227</v>
      </c>
      <c r="F274" s="43"/>
      <c r="G274" s="43"/>
      <c r="H274" s="43"/>
    </row>
    <row r="275" s="4" customFormat="1" spans="1:8">
      <c r="A275" s="41">
        <v>3</v>
      </c>
      <c r="B275" s="41">
        <v>5</v>
      </c>
      <c r="C275" s="41">
        <v>9</v>
      </c>
      <c r="D275" s="41">
        <v>3</v>
      </c>
      <c r="E275" s="42" t="s">
        <v>228</v>
      </c>
      <c r="F275" s="43"/>
      <c r="G275" s="43"/>
      <c r="H275" s="43"/>
    </row>
    <row r="276" s="4" customFormat="1" spans="1:8">
      <c r="A276" s="41">
        <v>3</v>
      </c>
      <c r="B276" s="41">
        <v>5</v>
      </c>
      <c r="C276" s="41">
        <v>9</v>
      </c>
      <c r="D276" s="41">
        <v>4</v>
      </c>
      <c r="E276" s="42" t="s">
        <v>229</v>
      </c>
      <c r="F276" s="43"/>
      <c r="G276" s="43"/>
      <c r="H276" s="43"/>
    </row>
    <row r="277" s="4" customFormat="1" spans="1:8">
      <c r="A277" s="41">
        <v>3</v>
      </c>
      <c r="B277" s="41">
        <v>5</v>
      </c>
      <c r="C277" s="41">
        <v>9</v>
      </c>
      <c r="D277" s="41">
        <v>10</v>
      </c>
      <c r="E277" s="42" t="s">
        <v>230</v>
      </c>
      <c r="F277" s="43"/>
      <c r="G277" s="43"/>
      <c r="H277" s="43"/>
    </row>
    <row r="278" s="4" customFormat="1" spans="1:8">
      <c r="A278" s="41">
        <v>3</v>
      </c>
      <c r="B278" s="41">
        <v>5</v>
      </c>
      <c r="C278" s="41">
        <v>9</v>
      </c>
      <c r="D278" s="41">
        <v>11</v>
      </c>
      <c r="E278" s="42" t="s">
        <v>231</v>
      </c>
      <c r="F278" s="43"/>
      <c r="G278" s="43"/>
      <c r="H278" s="43"/>
    </row>
    <row r="279" s="2" customFormat="1" spans="1:1021">
      <c r="A279" s="41">
        <v>3</v>
      </c>
      <c r="B279" s="41">
        <v>5</v>
      </c>
      <c r="C279" s="41">
        <v>9</v>
      </c>
      <c r="D279" s="41">
        <v>90</v>
      </c>
      <c r="E279" s="42" t="s">
        <v>225</v>
      </c>
      <c r="F279" s="43"/>
      <c r="G279" s="43"/>
      <c r="H279" s="43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/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  <c r="WF279" s="4"/>
      <c r="WG279" s="4"/>
      <c r="WH279" s="4"/>
      <c r="WI279" s="4"/>
      <c r="WJ279" s="4"/>
      <c r="WK279" s="4"/>
      <c r="WL279" s="4"/>
      <c r="WM279" s="4"/>
      <c r="WN279" s="4"/>
      <c r="WO279" s="4"/>
      <c r="WP279" s="4"/>
      <c r="WQ279" s="4"/>
      <c r="WR279" s="4"/>
      <c r="WS279" s="4"/>
      <c r="WT279" s="4"/>
      <c r="WU279" s="4"/>
      <c r="WV279" s="4"/>
      <c r="WW279" s="4"/>
      <c r="WX279" s="4"/>
      <c r="WY279" s="4"/>
      <c r="WZ279" s="4"/>
      <c r="XA279" s="4"/>
      <c r="XB279" s="4"/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O279" s="4"/>
      <c r="XP279" s="4"/>
      <c r="XQ279" s="4"/>
      <c r="XR279" s="4"/>
      <c r="XS279" s="4"/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  <c r="AEK279" s="4"/>
      <c r="AEL279" s="4"/>
      <c r="AEM279" s="4"/>
      <c r="AEN279" s="4"/>
      <c r="AEO279" s="4"/>
      <c r="AEP279" s="4"/>
      <c r="AEQ279" s="4"/>
      <c r="AER279" s="4"/>
      <c r="AES279" s="4"/>
      <c r="AET279" s="4"/>
      <c r="AEU279" s="4"/>
      <c r="AEV279" s="4"/>
      <c r="AEW279" s="4"/>
      <c r="AEX279" s="4"/>
      <c r="AEY279" s="4"/>
      <c r="AEZ279" s="4"/>
      <c r="AFA279" s="4"/>
      <c r="AFB279" s="4"/>
      <c r="AFC279" s="4"/>
      <c r="AFD279" s="4"/>
      <c r="AFE279" s="4"/>
      <c r="AFF279" s="4"/>
      <c r="AFG279" s="4"/>
      <c r="AFH279" s="4"/>
      <c r="AFI279" s="4"/>
      <c r="AFJ279" s="4"/>
      <c r="AFK279" s="4"/>
      <c r="AFL279" s="4"/>
      <c r="AFM279" s="4"/>
      <c r="AFN279" s="4"/>
      <c r="AFO279" s="4"/>
      <c r="AFP279" s="4"/>
      <c r="AFQ279" s="4"/>
      <c r="AFR279" s="4"/>
      <c r="AFS279" s="4"/>
      <c r="AFT279" s="4"/>
      <c r="AFU279" s="4"/>
      <c r="AFV279" s="4"/>
      <c r="AFW279" s="4"/>
      <c r="AFX279" s="4"/>
      <c r="AFY279" s="4"/>
      <c r="AFZ279" s="4"/>
      <c r="AGA279" s="4"/>
      <c r="AGB279" s="4"/>
      <c r="AGC279" s="4"/>
      <c r="AGD279" s="4"/>
      <c r="AGE279" s="4"/>
      <c r="AGF279" s="4"/>
      <c r="AGG279" s="4"/>
      <c r="AGH279" s="4"/>
      <c r="AGI279" s="4"/>
      <c r="AGJ279" s="4"/>
      <c r="AGK279" s="4"/>
      <c r="AGL279" s="4"/>
      <c r="AGM279" s="4"/>
      <c r="AGN279" s="4"/>
      <c r="AGO279" s="4"/>
      <c r="AGP279" s="4"/>
      <c r="AGQ279" s="4"/>
      <c r="AGR279" s="4"/>
      <c r="AGS279" s="4"/>
      <c r="AGT279" s="4"/>
      <c r="AGU279" s="4"/>
      <c r="AGV279" s="4"/>
      <c r="AGW279" s="4"/>
      <c r="AGX279" s="4"/>
      <c r="AGY279" s="4"/>
      <c r="AGZ279" s="4"/>
      <c r="AHA279" s="4"/>
      <c r="AHB279" s="4"/>
      <c r="AHC279" s="4"/>
      <c r="AHD279" s="4"/>
      <c r="AHE279" s="4"/>
      <c r="AHF279" s="4"/>
      <c r="AHG279" s="4"/>
      <c r="AHH279" s="4"/>
      <c r="AHI279" s="4"/>
      <c r="AHJ279" s="4"/>
      <c r="AHK279" s="4"/>
      <c r="AHL279" s="4"/>
      <c r="AHM279" s="4"/>
      <c r="AHN279" s="4"/>
      <c r="AHO279" s="4"/>
      <c r="AHP279" s="4"/>
      <c r="AHQ279" s="4"/>
      <c r="AHR279" s="4"/>
      <c r="AHS279" s="4"/>
      <c r="AHT279" s="4"/>
      <c r="AHU279" s="4"/>
      <c r="AHV279" s="4"/>
      <c r="AHW279" s="4"/>
      <c r="AHX279" s="4"/>
      <c r="AHY279" s="4"/>
      <c r="AHZ279" s="4"/>
      <c r="AIA279" s="4"/>
      <c r="AIB279" s="4"/>
      <c r="AIC279" s="4"/>
      <c r="AID279" s="4"/>
      <c r="AIE279" s="4"/>
      <c r="AIF279" s="4"/>
      <c r="AIG279" s="4"/>
      <c r="AIH279" s="4"/>
      <c r="AII279" s="4"/>
      <c r="AIJ279" s="4"/>
      <c r="AIK279" s="4"/>
      <c r="AIL279" s="4"/>
      <c r="AIM279" s="4"/>
      <c r="AIN279" s="4"/>
      <c r="AIO279" s="4"/>
      <c r="AIP279" s="4"/>
      <c r="AIQ279" s="4"/>
      <c r="AIR279" s="4"/>
      <c r="AIS279" s="4"/>
      <c r="AIT279" s="4"/>
      <c r="AIU279" s="4"/>
      <c r="AIV279" s="4"/>
      <c r="AIW279" s="4"/>
      <c r="AIX279" s="4"/>
      <c r="AIY279" s="4"/>
      <c r="AIZ279" s="4"/>
      <c r="AJA279" s="4"/>
      <c r="AJB279" s="4"/>
      <c r="AJC279" s="4"/>
      <c r="AJD279" s="4"/>
      <c r="AJE279" s="4"/>
      <c r="AJF279" s="4"/>
      <c r="AJG279" s="4"/>
      <c r="AJH279" s="4"/>
      <c r="AJI279" s="4"/>
      <c r="AJJ279" s="4"/>
      <c r="AJK279" s="4"/>
      <c r="AJL279" s="4"/>
      <c r="AJM279" s="4"/>
      <c r="AJN279" s="4"/>
      <c r="AJO279" s="4"/>
      <c r="AJP279" s="4"/>
      <c r="AJQ279" s="4"/>
      <c r="AJR279" s="4"/>
      <c r="AJS279" s="4"/>
      <c r="AJT279" s="4"/>
      <c r="AJU279" s="4"/>
      <c r="AJV279" s="4"/>
      <c r="AJW279" s="4"/>
      <c r="AJX279" s="4"/>
      <c r="AJY279" s="4"/>
      <c r="AJZ279" s="4"/>
      <c r="AKA279" s="4"/>
      <c r="AKB279" s="4"/>
      <c r="AKC279" s="4"/>
      <c r="AKD279" s="4"/>
      <c r="AKE279" s="4"/>
      <c r="AKF279" s="4"/>
      <c r="AKG279" s="4"/>
      <c r="AKH279" s="4"/>
      <c r="AKI279" s="4"/>
      <c r="AKJ279" s="4"/>
      <c r="AKK279" s="4"/>
      <c r="AKL279" s="4"/>
      <c r="AKM279" s="4"/>
      <c r="AKN279" s="4"/>
      <c r="AKO279" s="4"/>
      <c r="AKP279" s="4"/>
      <c r="AKQ279" s="4"/>
      <c r="AKR279" s="4"/>
      <c r="AKS279" s="4"/>
      <c r="AKT279" s="4"/>
      <c r="AKU279" s="4"/>
      <c r="AKV279" s="4"/>
      <c r="AKW279" s="4"/>
      <c r="AKX279" s="4"/>
      <c r="AKY279" s="4"/>
      <c r="AKZ279" s="4"/>
      <c r="ALA279" s="4"/>
      <c r="ALB279" s="4"/>
      <c r="ALC279" s="4"/>
      <c r="ALD279" s="4"/>
      <c r="ALE279" s="4"/>
      <c r="ALF279" s="4"/>
      <c r="ALG279" s="4"/>
      <c r="ALH279" s="4"/>
      <c r="ALI279" s="4"/>
      <c r="ALJ279" s="4"/>
      <c r="ALK279" s="4"/>
      <c r="ALL279" s="4"/>
      <c r="ALM279" s="4"/>
      <c r="ALN279" s="4"/>
      <c r="ALO279" s="4"/>
      <c r="ALP279" s="4"/>
      <c r="ALQ279" s="4"/>
      <c r="ALR279" s="4"/>
      <c r="ALS279" s="4"/>
      <c r="ALT279" s="4"/>
      <c r="ALU279" s="4"/>
      <c r="ALV279" s="4"/>
      <c r="ALW279" s="4"/>
      <c r="ALX279" s="4"/>
      <c r="ALY279" s="4"/>
      <c r="ALZ279" s="4"/>
      <c r="AMA279" s="4"/>
      <c r="AMB279" s="4"/>
      <c r="AMC279" s="4"/>
      <c r="AMD279" s="4"/>
      <c r="AME279" s="4"/>
      <c r="AMF279" s="4"/>
      <c r="AMG279" s="4"/>
    </row>
    <row r="280" s="15" customFormat="1" ht="16.5" spans="1:9">
      <c r="A280" s="33">
        <v>3</v>
      </c>
      <c r="B280" s="33">
        <v>6</v>
      </c>
      <c r="C280" s="34"/>
      <c r="D280" s="33"/>
      <c r="E280" s="64" t="s">
        <v>232</v>
      </c>
      <c r="F280" s="65">
        <f>F281+F283</f>
        <v>0</v>
      </c>
      <c r="G280" s="65">
        <f t="shared" ref="G280:H280" si="68">G281+G283</f>
        <v>0</v>
      </c>
      <c r="H280" s="65">
        <f t="shared" si="68"/>
        <v>0</v>
      </c>
      <c r="I280" s="63"/>
    </row>
    <row r="281" s="4" customFormat="1" spans="1:9">
      <c r="A281" s="59">
        <v>3</v>
      </c>
      <c r="B281" s="59">
        <v>6</v>
      </c>
      <c r="C281" s="59">
        <v>1</v>
      </c>
      <c r="D281" s="59"/>
      <c r="E281" s="60" t="s">
        <v>233</v>
      </c>
      <c r="F281" s="61">
        <f>F282</f>
        <v>0</v>
      </c>
      <c r="G281" s="61">
        <f t="shared" ref="G281:H281" si="69">G282</f>
        <v>0</v>
      </c>
      <c r="H281" s="61">
        <f t="shared" si="69"/>
        <v>0</v>
      </c>
      <c r="I281" s="62"/>
    </row>
    <row r="282" s="4" customFormat="1" spans="1:9">
      <c r="A282" s="41">
        <v>3</v>
      </c>
      <c r="B282" s="41">
        <v>6</v>
      </c>
      <c r="C282" s="41">
        <v>1</v>
      </c>
      <c r="D282" s="41">
        <v>1</v>
      </c>
      <c r="E282" s="42" t="s">
        <v>234</v>
      </c>
      <c r="F282" s="43"/>
      <c r="G282" s="43"/>
      <c r="H282" s="43"/>
      <c r="I282" s="62"/>
    </row>
    <row r="283" s="4" customFormat="1" spans="1:9">
      <c r="A283" s="59">
        <v>3</v>
      </c>
      <c r="B283" s="59">
        <v>6</v>
      </c>
      <c r="C283" s="59">
        <v>2</v>
      </c>
      <c r="D283" s="59"/>
      <c r="E283" s="60" t="s">
        <v>235</v>
      </c>
      <c r="F283" s="61">
        <f>F284</f>
        <v>0</v>
      </c>
      <c r="G283" s="61">
        <f t="shared" ref="G283:H283" si="70">G284</f>
        <v>0</v>
      </c>
      <c r="H283" s="61">
        <f t="shared" si="70"/>
        <v>0</v>
      </c>
      <c r="I283" s="62"/>
    </row>
    <row r="284" s="2" customFormat="1" spans="1:1021">
      <c r="A284" s="41">
        <v>3</v>
      </c>
      <c r="B284" s="41">
        <v>6</v>
      </c>
      <c r="C284" s="41">
        <v>2</v>
      </c>
      <c r="D284" s="41">
        <v>1</v>
      </c>
      <c r="E284" s="42" t="s">
        <v>236</v>
      </c>
      <c r="F284" s="43"/>
      <c r="G284" s="43"/>
      <c r="H284" s="43"/>
      <c r="I284" s="62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/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  <c r="WF284" s="4"/>
      <c r="WG284" s="4"/>
      <c r="WH284" s="4"/>
      <c r="WI284" s="4"/>
      <c r="WJ284" s="4"/>
      <c r="WK284" s="4"/>
      <c r="WL284" s="4"/>
      <c r="WM284" s="4"/>
      <c r="WN284" s="4"/>
      <c r="WO284" s="4"/>
      <c r="WP284" s="4"/>
      <c r="WQ284" s="4"/>
      <c r="WR284" s="4"/>
      <c r="WS284" s="4"/>
      <c r="WT284" s="4"/>
      <c r="WU284" s="4"/>
      <c r="WV284" s="4"/>
      <c r="WW284" s="4"/>
      <c r="WX284" s="4"/>
      <c r="WY284" s="4"/>
      <c r="WZ284" s="4"/>
      <c r="XA284" s="4"/>
      <c r="XB284" s="4"/>
      <c r="XC284" s="4"/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O284" s="4"/>
      <c r="XP284" s="4"/>
      <c r="XQ284" s="4"/>
      <c r="XR284" s="4"/>
      <c r="XS284" s="4"/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  <c r="AEJ284" s="4"/>
      <c r="AEK284" s="4"/>
      <c r="AEL284" s="4"/>
      <c r="AEM284" s="4"/>
      <c r="AEN284" s="4"/>
      <c r="AEO284" s="4"/>
      <c r="AEP284" s="4"/>
      <c r="AEQ284" s="4"/>
      <c r="AER284" s="4"/>
      <c r="AES284" s="4"/>
      <c r="AET284" s="4"/>
      <c r="AEU284" s="4"/>
      <c r="AEV284" s="4"/>
      <c r="AEW284" s="4"/>
      <c r="AEX284" s="4"/>
      <c r="AEY284" s="4"/>
      <c r="AEZ284" s="4"/>
      <c r="AFA284" s="4"/>
      <c r="AFB284" s="4"/>
      <c r="AFC284" s="4"/>
      <c r="AFD284" s="4"/>
      <c r="AFE284" s="4"/>
      <c r="AFF284" s="4"/>
      <c r="AFG284" s="4"/>
      <c r="AFH284" s="4"/>
      <c r="AFI284" s="4"/>
      <c r="AFJ284" s="4"/>
      <c r="AFK284" s="4"/>
      <c r="AFL284" s="4"/>
      <c r="AFM284" s="4"/>
      <c r="AFN284" s="4"/>
      <c r="AFO284" s="4"/>
      <c r="AFP284" s="4"/>
      <c r="AFQ284" s="4"/>
      <c r="AFR284" s="4"/>
      <c r="AFS284" s="4"/>
      <c r="AFT284" s="4"/>
      <c r="AFU284" s="4"/>
      <c r="AFV284" s="4"/>
      <c r="AFW284" s="4"/>
      <c r="AFX284" s="4"/>
      <c r="AFY284" s="4"/>
      <c r="AFZ284" s="4"/>
      <c r="AGA284" s="4"/>
      <c r="AGB284" s="4"/>
      <c r="AGC284" s="4"/>
      <c r="AGD284" s="4"/>
      <c r="AGE284" s="4"/>
      <c r="AGF284" s="4"/>
      <c r="AGG284" s="4"/>
      <c r="AGH284" s="4"/>
      <c r="AGI284" s="4"/>
      <c r="AGJ284" s="4"/>
      <c r="AGK284" s="4"/>
      <c r="AGL284" s="4"/>
      <c r="AGM284" s="4"/>
      <c r="AGN284" s="4"/>
      <c r="AGO284" s="4"/>
      <c r="AGP284" s="4"/>
      <c r="AGQ284" s="4"/>
      <c r="AGR284" s="4"/>
      <c r="AGS284" s="4"/>
      <c r="AGT284" s="4"/>
      <c r="AGU284" s="4"/>
      <c r="AGV284" s="4"/>
      <c r="AGW284" s="4"/>
      <c r="AGX284" s="4"/>
      <c r="AGY284" s="4"/>
      <c r="AGZ284" s="4"/>
      <c r="AHA284" s="4"/>
      <c r="AHB284" s="4"/>
      <c r="AHC284" s="4"/>
      <c r="AHD284" s="4"/>
      <c r="AHE284" s="4"/>
      <c r="AHF284" s="4"/>
      <c r="AHG284" s="4"/>
      <c r="AHH284" s="4"/>
      <c r="AHI284" s="4"/>
      <c r="AHJ284" s="4"/>
      <c r="AHK284" s="4"/>
      <c r="AHL284" s="4"/>
      <c r="AHM284" s="4"/>
      <c r="AHN284" s="4"/>
      <c r="AHO284" s="4"/>
      <c r="AHP284" s="4"/>
      <c r="AHQ284" s="4"/>
      <c r="AHR284" s="4"/>
      <c r="AHS284" s="4"/>
      <c r="AHT284" s="4"/>
      <c r="AHU284" s="4"/>
      <c r="AHV284" s="4"/>
      <c r="AHW284" s="4"/>
      <c r="AHX284" s="4"/>
      <c r="AHY284" s="4"/>
      <c r="AHZ284" s="4"/>
      <c r="AIA284" s="4"/>
      <c r="AIB284" s="4"/>
      <c r="AIC284" s="4"/>
      <c r="AID284" s="4"/>
      <c r="AIE284" s="4"/>
      <c r="AIF284" s="4"/>
      <c r="AIG284" s="4"/>
      <c r="AIH284" s="4"/>
      <c r="AII284" s="4"/>
      <c r="AIJ284" s="4"/>
      <c r="AIK284" s="4"/>
      <c r="AIL284" s="4"/>
      <c r="AIM284" s="4"/>
      <c r="AIN284" s="4"/>
      <c r="AIO284" s="4"/>
      <c r="AIP284" s="4"/>
      <c r="AIQ284" s="4"/>
      <c r="AIR284" s="4"/>
      <c r="AIS284" s="4"/>
      <c r="AIT284" s="4"/>
      <c r="AIU284" s="4"/>
      <c r="AIV284" s="4"/>
      <c r="AIW284" s="4"/>
      <c r="AIX284" s="4"/>
      <c r="AIY284" s="4"/>
      <c r="AIZ284" s="4"/>
      <c r="AJA284" s="4"/>
      <c r="AJB284" s="4"/>
      <c r="AJC284" s="4"/>
      <c r="AJD284" s="4"/>
      <c r="AJE284" s="4"/>
      <c r="AJF284" s="4"/>
      <c r="AJG284" s="4"/>
      <c r="AJH284" s="4"/>
      <c r="AJI284" s="4"/>
      <c r="AJJ284" s="4"/>
      <c r="AJK284" s="4"/>
      <c r="AJL284" s="4"/>
      <c r="AJM284" s="4"/>
      <c r="AJN284" s="4"/>
      <c r="AJO284" s="4"/>
      <c r="AJP284" s="4"/>
      <c r="AJQ284" s="4"/>
      <c r="AJR284" s="4"/>
      <c r="AJS284" s="4"/>
      <c r="AJT284" s="4"/>
      <c r="AJU284" s="4"/>
      <c r="AJV284" s="4"/>
      <c r="AJW284" s="4"/>
      <c r="AJX284" s="4"/>
      <c r="AJY284" s="4"/>
      <c r="AJZ284" s="4"/>
      <c r="AKA284" s="4"/>
      <c r="AKB284" s="4"/>
      <c r="AKC284" s="4"/>
      <c r="AKD284" s="4"/>
      <c r="AKE284" s="4"/>
      <c r="AKF284" s="4"/>
      <c r="AKG284" s="4"/>
      <c r="AKH284" s="4"/>
      <c r="AKI284" s="4"/>
      <c r="AKJ284" s="4"/>
      <c r="AKK284" s="4"/>
      <c r="AKL284" s="4"/>
      <c r="AKM284" s="4"/>
      <c r="AKN284" s="4"/>
      <c r="AKO284" s="4"/>
      <c r="AKP284" s="4"/>
      <c r="AKQ284" s="4"/>
      <c r="AKR284" s="4"/>
      <c r="AKS284" s="4"/>
      <c r="AKT284" s="4"/>
      <c r="AKU284" s="4"/>
      <c r="AKV284" s="4"/>
      <c r="AKW284" s="4"/>
      <c r="AKX284" s="4"/>
      <c r="AKY284" s="4"/>
      <c r="AKZ284" s="4"/>
      <c r="ALA284" s="4"/>
      <c r="ALB284" s="4"/>
      <c r="ALC284" s="4"/>
      <c r="ALD284" s="4"/>
      <c r="ALE284" s="4"/>
      <c r="ALF284" s="4"/>
      <c r="ALG284" s="4"/>
      <c r="ALH284" s="4"/>
      <c r="ALI284" s="4"/>
      <c r="ALJ284" s="4"/>
      <c r="ALK284" s="4"/>
      <c r="ALL284" s="4"/>
      <c r="ALM284" s="4"/>
      <c r="ALN284" s="4"/>
      <c r="ALO284" s="4"/>
      <c r="ALP284" s="4"/>
      <c r="ALQ284" s="4"/>
      <c r="ALR284" s="4"/>
      <c r="ALS284" s="4"/>
      <c r="ALT284" s="4"/>
      <c r="ALU284" s="4"/>
      <c r="ALV284" s="4"/>
      <c r="ALW284" s="4"/>
      <c r="ALX284" s="4"/>
      <c r="ALY284" s="4"/>
      <c r="ALZ284" s="4"/>
      <c r="AMA284" s="4"/>
      <c r="AMB284" s="4"/>
      <c r="AMC284" s="4"/>
      <c r="AMD284" s="4"/>
      <c r="AME284" s="4"/>
      <c r="AMF284" s="4"/>
      <c r="AMG284" s="4"/>
    </row>
    <row r="285" s="15" customFormat="1" ht="16.5" spans="1:9">
      <c r="A285" s="33">
        <v>3</v>
      </c>
      <c r="B285" s="33">
        <v>7</v>
      </c>
      <c r="C285" s="34"/>
      <c r="D285" s="33"/>
      <c r="E285" s="35" t="s">
        <v>237</v>
      </c>
      <c r="F285" s="37">
        <f>F286+F292+F296</f>
        <v>0</v>
      </c>
      <c r="G285" s="37">
        <f t="shared" ref="G285:H285" si="71">G286+G292+G296</f>
        <v>0</v>
      </c>
      <c r="H285" s="37">
        <f t="shared" si="71"/>
        <v>0</v>
      </c>
      <c r="I285" s="63"/>
    </row>
    <row r="286" s="4" customFormat="1" spans="1:9">
      <c r="A286" s="59">
        <v>3</v>
      </c>
      <c r="B286" s="59">
        <v>7</v>
      </c>
      <c r="C286" s="59">
        <v>1</v>
      </c>
      <c r="D286" s="59"/>
      <c r="E286" s="60" t="s">
        <v>238</v>
      </c>
      <c r="F286" s="61">
        <f>F287+F288+F289+F290+F291</f>
        <v>0</v>
      </c>
      <c r="G286" s="61">
        <f t="shared" ref="G286:H286" si="72">G287+G288+G289+G290+G291</f>
        <v>0</v>
      </c>
      <c r="H286" s="61">
        <f t="shared" si="72"/>
        <v>0</v>
      </c>
      <c r="I286" s="62"/>
    </row>
    <row r="287" s="4" customFormat="1" spans="1:9">
      <c r="A287" s="41">
        <v>3</v>
      </c>
      <c r="B287" s="41">
        <v>7</v>
      </c>
      <c r="C287" s="41">
        <v>1</v>
      </c>
      <c r="D287" s="41">
        <v>1</v>
      </c>
      <c r="E287" s="42" t="s">
        <v>239</v>
      </c>
      <c r="F287" s="43"/>
      <c r="G287" s="43"/>
      <c r="H287" s="43"/>
      <c r="I287" s="62"/>
    </row>
    <row r="288" s="4" customFormat="1" spans="1:9">
      <c r="A288" s="41">
        <v>3</v>
      </c>
      <c r="B288" s="41">
        <v>7</v>
      </c>
      <c r="C288" s="41">
        <v>1</v>
      </c>
      <c r="D288" s="41">
        <v>2</v>
      </c>
      <c r="E288" s="42" t="s">
        <v>240</v>
      </c>
      <c r="F288" s="43"/>
      <c r="G288" s="43"/>
      <c r="H288" s="43"/>
      <c r="I288" s="62"/>
    </row>
    <row r="289" s="4" customFormat="1" spans="1:9">
      <c r="A289" s="41">
        <v>3</v>
      </c>
      <c r="B289" s="41">
        <v>7</v>
      </c>
      <c r="C289" s="41">
        <v>1</v>
      </c>
      <c r="D289" s="41">
        <v>3</v>
      </c>
      <c r="E289" s="50" t="s">
        <v>241</v>
      </c>
      <c r="F289" s="51"/>
      <c r="G289" s="51"/>
      <c r="H289" s="51"/>
      <c r="I289" s="62"/>
    </row>
    <row r="290" s="4" customFormat="1" spans="1:9">
      <c r="A290" s="41">
        <v>3</v>
      </c>
      <c r="B290" s="41">
        <v>7</v>
      </c>
      <c r="C290" s="41">
        <v>1</v>
      </c>
      <c r="D290" s="41">
        <v>4</v>
      </c>
      <c r="E290" s="42" t="s">
        <v>242</v>
      </c>
      <c r="F290" s="43"/>
      <c r="G290" s="43"/>
      <c r="H290" s="43"/>
      <c r="I290" s="62"/>
    </row>
    <row r="291" s="4" customFormat="1" spans="1:9">
      <c r="A291" s="41">
        <v>3</v>
      </c>
      <c r="B291" s="41">
        <v>7</v>
      </c>
      <c r="C291" s="41">
        <v>1</v>
      </c>
      <c r="D291" s="41">
        <v>90</v>
      </c>
      <c r="E291" s="42" t="s">
        <v>243</v>
      </c>
      <c r="F291" s="43"/>
      <c r="G291" s="43"/>
      <c r="H291" s="43"/>
      <c r="I291" s="62"/>
    </row>
    <row r="292" s="4" customFormat="1" spans="1:9">
      <c r="A292" s="59">
        <v>3</v>
      </c>
      <c r="B292" s="59">
        <v>7</v>
      </c>
      <c r="C292" s="59">
        <v>2</v>
      </c>
      <c r="D292" s="59"/>
      <c r="E292" s="60" t="s">
        <v>244</v>
      </c>
      <c r="F292" s="61">
        <f>F293+F294+F295</f>
        <v>0</v>
      </c>
      <c r="G292" s="61">
        <f t="shared" ref="G292:H292" si="73">G293+G294+G295</f>
        <v>0</v>
      </c>
      <c r="H292" s="61">
        <f t="shared" si="73"/>
        <v>0</v>
      </c>
      <c r="I292" s="62"/>
    </row>
    <row r="293" s="4" customFormat="1" spans="1:9">
      <c r="A293" s="41">
        <v>3</v>
      </c>
      <c r="B293" s="41">
        <v>7</v>
      </c>
      <c r="C293" s="41">
        <v>2</v>
      </c>
      <c r="D293" s="41">
        <v>1</v>
      </c>
      <c r="E293" s="42" t="s">
        <v>245</v>
      </c>
      <c r="F293" s="43"/>
      <c r="G293" s="43"/>
      <c r="H293" s="43"/>
      <c r="I293" s="62"/>
    </row>
    <row r="294" s="4" customFormat="1" spans="1:9">
      <c r="A294" s="41">
        <v>3</v>
      </c>
      <c r="B294" s="41">
        <v>7</v>
      </c>
      <c r="C294" s="41">
        <v>2</v>
      </c>
      <c r="D294" s="41">
        <v>2</v>
      </c>
      <c r="E294" s="42" t="s">
        <v>246</v>
      </c>
      <c r="F294" s="43"/>
      <c r="G294" s="43"/>
      <c r="H294" s="43"/>
      <c r="I294" s="62"/>
    </row>
    <row r="295" s="4" customFormat="1" spans="1:9">
      <c r="A295" s="41">
        <v>3</v>
      </c>
      <c r="B295" s="41">
        <v>7</v>
      </c>
      <c r="C295" s="41">
        <v>2</v>
      </c>
      <c r="D295" s="41">
        <v>90</v>
      </c>
      <c r="E295" s="42" t="s">
        <v>247</v>
      </c>
      <c r="F295" s="43"/>
      <c r="G295" s="43"/>
      <c r="H295" s="43"/>
      <c r="I295" s="62"/>
    </row>
    <row r="296" s="4" customFormat="1" spans="1:9">
      <c r="A296" s="59">
        <v>3</v>
      </c>
      <c r="B296" s="59">
        <v>7</v>
      </c>
      <c r="C296" s="59">
        <v>3</v>
      </c>
      <c r="D296" s="59"/>
      <c r="E296" s="60" t="s">
        <v>248</v>
      </c>
      <c r="F296" s="61">
        <f>F297+F298+F299+F300+F301</f>
        <v>0</v>
      </c>
      <c r="G296" s="61">
        <f t="shared" ref="G296:H296" si="74">G297+G298+G299+G300+G301</f>
        <v>0</v>
      </c>
      <c r="H296" s="61">
        <f t="shared" si="74"/>
        <v>0</v>
      </c>
      <c r="I296" s="62"/>
    </row>
    <row r="297" s="4" customFormat="1" spans="1:9">
      <c r="A297" s="41">
        <v>3</v>
      </c>
      <c r="B297" s="41">
        <v>7</v>
      </c>
      <c r="C297" s="41">
        <v>3</v>
      </c>
      <c r="D297" s="41">
        <v>1</v>
      </c>
      <c r="E297" s="42" t="s">
        <v>249</v>
      </c>
      <c r="F297" s="43"/>
      <c r="G297" s="43"/>
      <c r="H297" s="43"/>
      <c r="I297" s="62"/>
    </row>
    <row r="298" s="4" customFormat="1" spans="1:9">
      <c r="A298" s="41">
        <v>3</v>
      </c>
      <c r="B298" s="41">
        <v>7</v>
      </c>
      <c r="C298" s="41">
        <v>3</v>
      </c>
      <c r="D298" s="41">
        <v>2</v>
      </c>
      <c r="E298" s="42" t="s">
        <v>250</v>
      </c>
      <c r="F298" s="43"/>
      <c r="G298" s="43"/>
      <c r="H298" s="43"/>
      <c r="I298" s="62"/>
    </row>
    <row r="299" s="4" customFormat="1" spans="1:9">
      <c r="A299" s="41">
        <v>3</v>
      </c>
      <c r="B299" s="41">
        <v>7</v>
      </c>
      <c r="C299" s="41">
        <v>3</v>
      </c>
      <c r="D299" s="41">
        <v>3</v>
      </c>
      <c r="E299" s="42" t="s">
        <v>251</v>
      </c>
      <c r="F299" s="43"/>
      <c r="G299" s="43"/>
      <c r="H299" s="43"/>
      <c r="I299" s="62"/>
    </row>
    <row r="300" s="4" customFormat="1" spans="1:9">
      <c r="A300" s="41">
        <v>3</v>
      </c>
      <c r="B300" s="41">
        <v>7</v>
      </c>
      <c r="C300" s="41">
        <v>3</v>
      </c>
      <c r="D300" s="41">
        <v>4</v>
      </c>
      <c r="E300" s="42" t="s">
        <v>252</v>
      </c>
      <c r="F300" s="43"/>
      <c r="G300" s="43"/>
      <c r="H300" s="43"/>
      <c r="I300" s="62"/>
    </row>
    <row r="301" s="2" customFormat="1" spans="1:1021">
      <c r="A301" s="41">
        <v>3</v>
      </c>
      <c r="B301" s="41">
        <v>7</v>
      </c>
      <c r="C301" s="41">
        <v>3</v>
      </c>
      <c r="D301" s="41">
        <v>90</v>
      </c>
      <c r="E301" s="42" t="s">
        <v>253</v>
      </c>
      <c r="F301" s="43"/>
      <c r="G301" s="43"/>
      <c r="H301" s="43"/>
      <c r="I301" s="62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/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4"/>
      <c r="OP301" s="4"/>
      <c r="OQ301" s="4"/>
      <c r="OR301" s="4"/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  <c r="WA301" s="4"/>
      <c r="WB301" s="4"/>
      <c r="WC301" s="4"/>
      <c r="WD301" s="4"/>
      <c r="WE301" s="4"/>
      <c r="WF301" s="4"/>
      <c r="WG301" s="4"/>
      <c r="WH301" s="4"/>
      <c r="WI301" s="4"/>
      <c r="WJ301" s="4"/>
      <c r="WK301" s="4"/>
      <c r="WL301" s="4"/>
      <c r="WM301" s="4"/>
      <c r="WN301" s="4"/>
      <c r="WO301" s="4"/>
      <c r="WP301" s="4"/>
      <c r="WQ301" s="4"/>
      <c r="WR301" s="4"/>
      <c r="WS301" s="4"/>
      <c r="WT301" s="4"/>
      <c r="WU301" s="4"/>
      <c r="WV301" s="4"/>
      <c r="WW301" s="4"/>
      <c r="WX301" s="4"/>
      <c r="WY301" s="4"/>
      <c r="WZ301" s="4"/>
      <c r="XA301" s="4"/>
      <c r="XB301" s="4"/>
      <c r="XC301" s="4"/>
      <c r="XD301" s="4"/>
      <c r="XE301" s="4"/>
      <c r="XF301" s="4"/>
      <c r="XG301" s="4"/>
      <c r="XH301" s="4"/>
      <c r="XI301" s="4"/>
      <c r="XJ301" s="4"/>
      <c r="XK301" s="4"/>
      <c r="XL301" s="4"/>
      <c r="XM301" s="4"/>
      <c r="XN301" s="4"/>
      <c r="XO301" s="4"/>
      <c r="XP301" s="4"/>
      <c r="XQ301" s="4"/>
      <c r="XR301" s="4"/>
      <c r="XS301" s="4"/>
      <c r="XT301" s="4"/>
      <c r="XU301" s="4"/>
      <c r="XV301" s="4"/>
      <c r="XW301" s="4"/>
      <c r="XX301" s="4"/>
      <c r="XY301" s="4"/>
      <c r="XZ301" s="4"/>
      <c r="YA301" s="4"/>
      <c r="YB301" s="4"/>
      <c r="YC301" s="4"/>
      <c r="YD301" s="4"/>
      <c r="YE301" s="4"/>
      <c r="YF301" s="4"/>
      <c r="YG301" s="4"/>
      <c r="YH301" s="4"/>
      <c r="YI301" s="4"/>
      <c r="YJ301" s="4"/>
      <c r="YK301" s="4"/>
      <c r="YL301" s="4"/>
      <c r="YM301" s="4"/>
      <c r="YN301" s="4"/>
      <c r="YO301" s="4"/>
      <c r="YP301" s="4"/>
      <c r="YQ301" s="4"/>
      <c r="YR301" s="4"/>
      <c r="YS301" s="4"/>
      <c r="YT301" s="4"/>
      <c r="YU301" s="4"/>
      <c r="YV301" s="4"/>
      <c r="YW301" s="4"/>
      <c r="YX301" s="4"/>
      <c r="YY301" s="4"/>
      <c r="YZ301" s="4"/>
      <c r="ZA301" s="4"/>
      <c r="ZB301" s="4"/>
      <c r="ZC301" s="4"/>
      <c r="ZD301" s="4"/>
      <c r="ZE301" s="4"/>
      <c r="ZF301" s="4"/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  <c r="AEC301" s="4"/>
      <c r="AED301" s="4"/>
      <c r="AEE301" s="4"/>
      <c r="AEF301" s="4"/>
      <c r="AEG301" s="4"/>
      <c r="AEH301" s="4"/>
      <c r="AEI301" s="4"/>
      <c r="AEJ301" s="4"/>
      <c r="AEK301" s="4"/>
      <c r="AEL301" s="4"/>
      <c r="AEM301" s="4"/>
      <c r="AEN301" s="4"/>
      <c r="AEO301" s="4"/>
      <c r="AEP301" s="4"/>
      <c r="AEQ301" s="4"/>
      <c r="AER301" s="4"/>
      <c r="AES301" s="4"/>
      <c r="AET301" s="4"/>
      <c r="AEU301" s="4"/>
      <c r="AEV301" s="4"/>
      <c r="AEW301" s="4"/>
      <c r="AEX301" s="4"/>
      <c r="AEY301" s="4"/>
      <c r="AEZ301" s="4"/>
      <c r="AFA301" s="4"/>
      <c r="AFB301" s="4"/>
      <c r="AFC301" s="4"/>
      <c r="AFD301" s="4"/>
      <c r="AFE301" s="4"/>
      <c r="AFF301" s="4"/>
      <c r="AFG301" s="4"/>
      <c r="AFH301" s="4"/>
      <c r="AFI301" s="4"/>
      <c r="AFJ301" s="4"/>
      <c r="AFK301" s="4"/>
      <c r="AFL301" s="4"/>
      <c r="AFM301" s="4"/>
      <c r="AFN301" s="4"/>
      <c r="AFO301" s="4"/>
      <c r="AFP301" s="4"/>
      <c r="AFQ301" s="4"/>
      <c r="AFR301" s="4"/>
      <c r="AFS301" s="4"/>
      <c r="AFT301" s="4"/>
      <c r="AFU301" s="4"/>
      <c r="AFV301" s="4"/>
      <c r="AFW301" s="4"/>
      <c r="AFX301" s="4"/>
      <c r="AFY301" s="4"/>
      <c r="AFZ301" s="4"/>
      <c r="AGA301" s="4"/>
      <c r="AGB301" s="4"/>
      <c r="AGC301" s="4"/>
      <c r="AGD301" s="4"/>
      <c r="AGE301" s="4"/>
      <c r="AGF301" s="4"/>
      <c r="AGG301" s="4"/>
      <c r="AGH301" s="4"/>
      <c r="AGI301" s="4"/>
      <c r="AGJ301" s="4"/>
      <c r="AGK301" s="4"/>
      <c r="AGL301" s="4"/>
      <c r="AGM301" s="4"/>
      <c r="AGN301" s="4"/>
      <c r="AGO301" s="4"/>
      <c r="AGP301" s="4"/>
      <c r="AGQ301" s="4"/>
      <c r="AGR301" s="4"/>
      <c r="AGS301" s="4"/>
      <c r="AGT301" s="4"/>
      <c r="AGU301" s="4"/>
      <c r="AGV301" s="4"/>
      <c r="AGW301" s="4"/>
      <c r="AGX301" s="4"/>
      <c r="AGY301" s="4"/>
      <c r="AGZ301" s="4"/>
      <c r="AHA301" s="4"/>
      <c r="AHB301" s="4"/>
      <c r="AHC301" s="4"/>
      <c r="AHD301" s="4"/>
      <c r="AHE301" s="4"/>
      <c r="AHF301" s="4"/>
      <c r="AHG301" s="4"/>
      <c r="AHH301" s="4"/>
      <c r="AHI301" s="4"/>
      <c r="AHJ301" s="4"/>
      <c r="AHK301" s="4"/>
      <c r="AHL301" s="4"/>
      <c r="AHM301" s="4"/>
      <c r="AHN301" s="4"/>
      <c r="AHO301" s="4"/>
      <c r="AHP301" s="4"/>
      <c r="AHQ301" s="4"/>
      <c r="AHR301" s="4"/>
      <c r="AHS301" s="4"/>
      <c r="AHT301" s="4"/>
      <c r="AHU301" s="4"/>
      <c r="AHV301" s="4"/>
      <c r="AHW301" s="4"/>
      <c r="AHX301" s="4"/>
      <c r="AHY301" s="4"/>
      <c r="AHZ301" s="4"/>
      <c r="AIA301" s="4"/>
      <c r="AIB301" s="4"/>
      <c r="AIC301" s="4"/>
      <c r="AID301" s="4"/>
      <c r="AIE301" s="4"/>
      <c r="AIF301" s="4"/>
      <c r="AIG301" s="4"/>
      <c r="AIH301" s="4"/>
      <c r="AII301" s="4"/>
      <c r="AIJ301" s="4"/>
      <c r="AIK301" s="4"/>
      <c r="AIL301" s="4"/>
      <c r="AIM301" s="4"/>
      <c r="AIN301" s="4"/>
      <c r="AIO301" s="4"/>
      <c r="AIP301" s="4"/>
      <c r="AIQ301" s="4"/>
      <c r="AIR301" s="4"/>
      <c r="AIS301" s="4"/>
      <c r="AIT301" s="4"/>
      <c r="AIU301" s="4"/>
      <c r="AIV301" s="4"/>
      <c r="AIW301" s="4"/>
      <c r="AIX301" s="4"/>
      <c r="AIY301" s="4"/>
      <c r="AIZ301" s="4"/>
      <c r="AJA301" s="4"/>
      <c r="AJB301" s="4"/>
      <c r="AJC301" s="4"/>
      <c r="AJD301" s="4"/>
      <c r="AJE301" s="4"/>
      <c r="AJF301" s="4"/>
      <c r="AJG301" s="4"/>
      <c r="AJH301" s="4"/>
      <c r="AJI301" s="4"/>
      <c r="AJJ301" s="4"/>
      <c r="AJK301" s="4"/>
      <c r="AJL301" s="4"/>
      <c r="AJM301" s="4"/>
      <c r="AJN301" s="4"/>
      <c r="AJO301" s="4"/>
      <c r="AJP301" s="4"/>
      <c r="AJQ301" s="4"/>
      <c r="AJR301" s="4"/>
      <c r="AJS301" s="4"/>
      <c r="AJT301" s="4"/>
      <c r="AJU301" s="4"/>
      <c r="AJV301" s="4"/>
      <c r="AJW301" s="4"/>
      <c r="AJX301" s="4"/>
      <c r="AJY301" s="4"/>
      <c r="AJZ301" s="4"/>
      <c r="AKA301" s="4"/>
      <c r="AKB301" s="4"/>
      <c r="AKC301" s="4"/>
      <c r="AKD301" s="4"/>
      <c r="AKE301" s="4"/>
      <c r="AKF301" s="4"/>
      <c r="AKG301" s="4"/>
      <c r="AKH301" s="4"/>
      <c r="AKI301" s="4"/>
      <c r="AKJ301" s="4"/>
      <c r="AKK301" s="4"/>
      <c r="AKL301" s="4"/>
      <c r="AKM301" s="4"/>
      <c r="AKN301" s="4"/>
      <c r="AKO301" s="4"/>
      <c r="AKP301" s="4"/>
      <c r="AKQ301" s="4"/>
      <c r="AKR301" s="4"/>
      <c r="AKS301" s="4"/>
      <c r="AKT301" s="4"/>
      <c r="AKU301" s="4"/>
      <c r="AKV301" s="4"/>
      <c r="AKW301" s="4"/>
      <c r="AKX301" s="4"/>
      <c r="AKY301" s="4"/>
      <c r="AKZ301" s="4"/>
      <c r="ALA301" s="4"/>
      <c r="ALB301" s="4"/>
      <c r="ALC301" s="4"/>
      <c r="ALD301" s="4"/>
      <c r="ALE301" s="4"/>
      <c r="ALF301" s="4"/>
      <c r="ALG301" s="4"/>
      <c r="ALH301" s="4"/>
      <c r="ALI301" s="4"/>
      <c r="ALJ301" s="4"/>
      <c r="ALK301" s="4"/>
      <c r="ALL301" s="4"/>
      <c r="ALM301" s="4"/>
      <c r="ALN301" s="4"/>
      <c r="ALO301" s="4"/>
      <c r="ALP301" s="4"/>
      <c r="ALQ301" s="4"/>
      <c r="ALR301" s="4"/>
      <c r="ALS301" s="4"/>
      <c r="ALT301" s="4"/>
      <c r="ALU301" s="4"/>
      <c r="ALV301" s="4"/>
      <c r="ALW301" s="4"/>
      <c r="ALX301" s="4"/>
      <c r="ALY301" s="4"/>
      <c r="ALZ301" s="4"/>
      <c r="AMA301" s="4"/>
      <c r="AMB301" s="4"/>
      <c r="AMC301" s="4"/>
      <c r="AMD301" s="4"/>
      <c r="AME301" s="4"/>
      <c r="AMF301" s="4"/>
      <c r="AMG301" s="4"/>
    </row>
    <row r="302" s="15" customFormat="1" ht="16.5" spans="1:9">
      <c r="A302" s="33">
        <v>3</v>
      </c>
      <c r="B302" s="33">
        <v>8</v>
      </c>
      <c r="C302" s="34"/>
      <c r="D302" s="33"/>
      <c r="E302" s="35" t="s">
        <v>254</v>
      </c>
      <c r="F302" s="37">
        <f>F303+F309+F311+F313+F315+F318+F320</f>
        <v>0</v>
      </c>
      <c r="G302" s="37">
        <f t="shared" ref="G302:H302" si="75">G303+G309+G311+G313+G315+G318+G320</f>
        <v>0</v>
      </c>
      <c r="H302" s="37">
        <f t="shared" si="75"/>
        <v>0</v>
      </c>
      <c r="I302" s="63"/>
    </row>
    <row r="303" s="4" customFormat="1" spans="1:9">
      <c r="A303" s="66">
        <v>3</v>
      </c>
      <c r="B303" s="66">
        <v>8</v>
      </c>
      <c r="C303" s="66">
        <v>1</v>
      </c>
      <c r="D303" s="66"/>
      <c r="E303" s="67" t="s">
        <v>255</v>
      </c>
      <c r="F303" s="68">
        <f>F304+F305+F306+F307+F308</f>
        <v>0</v>
      </c>
      <c r="G303" s="68">
        <f t="shared" ref="G303:H303" si="76">G304+G305+G306+G307+G308</f>
        <v>0</v>
      </c>
      <c r="H303" s="68">
        <f t="shared" si="76"/>
        <v>0</v>
      </c>
      <c r="I303" s="62"/>
    </row>
    <row r="304" s="4" customFormat="1" spans="1:9">
      <c r="A304" s="41">
        <v>3</v>
      </c>
      <c r="B304" s="41">
        <v>8</v>
      </c>
      <c r="C304" s="41">
        <v>1</v>
      </c>
      <c r="D304" s="41">
        <v>1</v>
      </c>
      <c r="E304" s="42" t="s">
        <v>256</v>
      </c>
      <c r="F304" s="43"/>
      <c r="G304" s="43"/>
      <c r="H304" s="43"/>
      <c r="I304" s="62"/>
    </row>
    <row r="305" s="4" customFormat="1" spans="1:9">
      <c r="A305" s="41">
        <v>3</v>
      </c>
      <c r="B305" s="41">
        <v>8</v>
      </c>
      <c r="C305" s="41">
        <v>1</v>
      </c>
      <c r="D305" s="41">
        <v>2</v>
      </c>
      <c r="E305" s="42" t="s">
        <v>257</v>
      </c>
      <c r="F305" s="43"/>
      <c r="G305" s="43"/>
      <c r="H305" s="43"/>
      <c r="I305" s="62"/>
    </row>
    <row r="306" s="4" customFormat="1" spans="1:9">
      <c r="A306" s="41">
        <v>3</v>
      </c>
      <c r="B306" s="41">
        <v>8</v>
      </c>
      <c r="C306" s="41">
        <v>1</v>
      </c>
      <c r="D306" s="41">
        <v>3</v>
      </c>
      <c r="E306" s="42" t="s">
        <v>258</v>
      </c>
      <c r="F306" s="43"/>
      <c r="G306" s="43"/>
      <c r="H306" s="43"/>
      <c r="I306" s="62"/>
    </row>
    <row r="307" s="4" customFormat="1" spans="1:9">
      <c r="A307" s="41">
        <v>3</v>
      </c>
      <c r="B307" s="41">
        <v>8</v>
      </c>
      <c r="C307" s="41">
        <v>1</v>
      </c>
      <c r="D307" s="41">
        <v>4</v>
      </c>
      <c r="E307" s="42" t="s">
        <v>259</v>
      </c>
      <c r="F307" s="43"/>
      <c r="G307" s="43"/>
      <c r="H307" s="43"/>
      <c r="I307" s="62"/>
    </row>
    <row r="308" s="4" customFormat="1" spans="1:9">
      <c r="A308" s="41">
        <v>3</v>
      </c>
      <c r="B308" s="41">
        <v>8</v>
      </c>
      <c r="C308" s="41">
        <v>1</v>
      </c>
      <c r="D308" s="41">
        <v>90</v>
      </c>
      <c r="E308" s="42" t="s">
        <v>260</v>
      </c>
      <c r="F308" s="43"/>
      <c r="G308" s="43"/>
      <c r="H308" s="43"/>
      <c r="I308" s="62"/>
    </row>
    <row r="309" s="4" customFormat="1" spans="1:9">
      <c r="A309" s="66">
        <v>3</v>
      </c>
      <c r="B309" s="66">
        <v>8</v>
      </c>
      <c r="C309" s="66">
        <v>2</v>
      </c>
      <c r="D309" s="66"/>
      <c r="E309" s="67" t="s">
        <v>261</v>
      </c>
      <c r="F309" s="68">
        <f>F310</f>
        <v>0</v>
      </c>
      <c r="G309" s="68">
        <f t="shared" ref="G309:H309" si="77">G310</f>
        <v>0</v>
      </c>
      <c r="H309" s="68">
        <f t="shared" si="77"/>
        <v>0</v>
      </c>
      <c r="I309" s="62"/>
    </row>
    <row r="310" s="4" customFormat="1" spans="1:9">
      <c r="A310" s="41">
        <v>3</v>
      </c>
      <c r="B310" s="41">
        <v>8</v>
      </c>
      <c r="C310" s="41">
        <v>2</v>
      </c>
      <c r="D310" s="41">
        <v>1</v>
      </c>
      <c r="E310" s="42" t="s">
        <v>262</v>
      </c>
      <c r="F310" s="43"/>
      <c r="G310" s="43"/>
      <c r="H310" s="43"/>
      <c r="I310" s="62"/>
    </row>
    <row r="311" s="4" customFormat="1" spans="1:8">
      <c r="A311" s="66">
        <v>3</v>
      </c>
      <c r="B311" s="66">
        <v>8</v>
      </c>
      <c r="C311" s="66">
        <v>3</v>
      </c>
      <c r="D311" s="66"/>
      <c r="E311" s="67" t="s">
        <v>263</v>
      </c>
      <c r="F311" s="68">
        <f>F312</f>
        <v>0</v>
      </c>
      <c r="G311" s="68">
        <f t="shared" ref="G311:H311" si="78">G312</f>
        <v>0</v>
      </c>
      <c r="H311" s="68">
        <f t="shared" si="78"/>
        <v>0</v>
      </c>
    </row>
    <row r="312" s="4" customFormat="1" spans="1:8">
      <c r="A312" s="41">
        <v>3</v>
      </c>
      <c r="B312" s="41">
        <v>8</v>
      </c>
      <c r="C312" s="41">
        <v>3</v>
      </c>
      <c r="D312" s="41">
        <v>1</v>
      </c>
      <c r="E312" s="42" t="s">
        <v>263</v>
      </c>
      <c r="F312" s="43"/>
      <c r="G312" s="43"/>
      <c r="H312" s="43"/>
    </row>
    <row r="313" s="4" customFormat="1" spans="1:8">
      <c r="A313" s="66">
        <v>3</v>
      </c>
      <c r="B313" s="66">
        <v>8</v>
      </c>
      <c r="C313" s="66">
        <v>4</v>
      </c>
      <c r="D313" s="66"/>
      <c r="E313" s="67" t="s">
        <v>264</v>
      </c>
      <c r="F313" s="68">
        <f>F314</f>
        <v>0</v>
      </c>
      <c r="G313" s="68">
        <f t="shared" ref="G313:H313" si="79">G314</f>
        <v>0</v>
      </c>
      <c r="H313" s="68">
        <f t="shared" si="79"/>
        <v>0</v>
      </c>
    </row>
    <row r="314" s="4" customFormat="1" spans="1:8">
      <c r="A314" s="41">
        <v>3</v>
      </c>
      <c r="B314" s="41">
        <v>8</v>
      </c>
      <c r="C314" s="41">
        <v>4</v>
      </c>
      <c r="D314" s="41">
        <v>1</v>
      </c>
      <c r="E314" s="42" t="s">
        <v>264</v>
      </c>
      <c r="F314" s="43"/>
      <c r="G314" s="43"/>
      <c r="H314" s="43"/>
    </row>
    <row r="315" s="4" customFormat="1" spans="1:8">
      <c r="A315" s="66">
        <v>3</v>
      </c>
      <c r="B315" s="66">
        <v>8</v>
      </c>
      <c r="C315" s="66">
        <v>5</v>
      </c>
      <c r="D315" s="66"/>
      <c r="E315" s="67" t="s">
        <v>265</v>
      </c>
      <c r="F315" s="68">
        <f>F316+F317</f>
        <v>0</v>
      </c>
      <c r="G315" s="68">
        <f t="shared" ref="G315:H315" si="80">G316+G317</f>
        <v>0</v>
      </c>
      <c r="H315" s="68">
        <f t="shared" si="80"/>
        <v>0</v>
      </c>
    </row>
    <row r="316" s="4" customFormat="1" spans="1:8">
      <c r="A316" s="41">
        <v>3</v>
      </c>
      <c r="B316" s="41">
        <v>8</v>
      </c>
      <c r="C316" s="41">
        <v>5</v>
      </c>
      <c r="D316" s="41">
        <v>1</v>
      </c>
      <c r="E316" s="42" t="s">
        <v>265</v>
      </c>
      <c r="F316" s="43"/>
      <c r="G316" s="43"/>
      <c r="H316" s="43"/>
    </row>
    <row r="317" s="4" customFormat="1" spans="1:8">
      <c r="A317" s="41">
        <v>3</v>
      </c>
      <c r="B317" s="41">
        <v>8</v>
      </c>
      <c r="C317" s="41">
        <v>5</v>
      </c>
      <c r="D317" s="41">
        <v>2</v>
      </c>
      <c r="E317" s="42" t="s">
        <v>266</v>
      </c>
      <c r="F317" s="43"/>
      <c r="G317" s="43"/>
      <c r="H317" s="43"/>
    </row>
    <row r="318" s="4" customFormat="1" spans="1:8">
      <c r="A318" s="66">
        <v>3</v>
      </c>
      <c r="B318" s="66">
        <v>8</v>
      </c>
      <c r="C318" s="66">
        <v>6</v>
      </c>
      <c r="D318" s="66"/>
      <c r="E318" s="67" t="s">
        <v>267</v>
      </c>
      <c r="F318" s="68">
        <f>F319</f>
        <v>0</v>
      </c>
      <c r="G318" s="68">
        <f t="shared" ref="G318:H318" si="81">G319</f>
        <v>0</v>
      </c>
      <c r="H318" s="68">
        <f t="shared" si="81"/>
        <v>0</v>
      </c>
    </row>
    <row r="319" s="4" customFormat="1" spans="1:8">
      <c r="A319" s="41">
        <v>3</v>
      </c>
      <c r="B319" s="41">
        <v>8</v>
      </c>
      <c r="C319" s="41">
        <v>6</v>
      </c>
      <c r="D319" s="41">
        <v>1</v>
      </c>
      <c r="E319" s="42" t="s">
        <v>267</v>
      </c>
      <c r="F319" s="43"/>
      <c r="G319" s="43"/>
      <c r="H319" s="43"/>
    </row>
    <row r="320" s="4" customFormat="1" spans="1:8">
      <c r="A320" s="66">
        <v>3</v>
      </c>
      <c r="B320" s="66">
        <v>8</v>
      </c>
      <c r="C320" s="66">
        <v>9</v>
      </c>
      <c r="D320" s="66"/>
      <c r="E320" s="67" t="s">
        <v>268</v>
      </c>
      <c r="F320" s="68">
        <f>F321</f>
        <v>0</v>
      </c>
      <c r="G320" s="68">
        <f t="shared" ref="G320:H320" si="82">G321</f>
        <v>0</v>
      </c>
      <c r="H320" s="68">
        <f t="shared" si="82"/>
        <v>0</v>
      </c>
    </row>
    <row r="321" s="2" customFormat="1" spans="1:1021">
      <c r="A321" s="41">
        <v>3</v>
      </c>
      <c r="B321" s="41">
        <v>8</v>
      </c>
      <c r="C321" s="41">
        <v>9</v>
      </c>
      <c r="D321" s="41">
        <v>1</v>
      </c>
      <c r="E321" s="42" t="s">
        <v>268</v>
      </c>
      <c r="F321" s="43"/>
      <c r="G321" s="43"/>
      <c r="H321" s="43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/>
      <c r="ON321" s="4"/>
      <c r="OO321" s="4"/>
      <c r="OP321" s="4"/>
      <c r="OQ321" s="4"/>
      <c r="OR321" s="4"/>
      <c r="OS321" s="4"/>
      <c r="OT321" s="4"/>
      <c r="OU321" s="4"/>
      <c r="OV321" s="4"/>
      <c r="OW321" s="4"/>
      <c r="OX321" s="4"/>
      <c r="OY321" s="4"/>
      <c r="OZ321" s="4"/>
      <c r="PA321" s="4"/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  <c r="WA321" s="4"/>
      <c r="WB321" s="4"/>
      <c r="WC321" s="4"/>
      <c r="WD321" s="4"/>
      <c r="WE321" s="4"/>
      <c r="WF321" s="4"/>
      <c r="WG321" s="4"/>
      <c r="WH321" s="4"/>
      <c r="WI321" s="4"/>
      <c r="WJ321" s="4"/>
      <c r="WK321" s="4"/>
      <c r="WL321" s="4"/>
      <c r="WM321" s="4"/>
      <c r="WN321" s="4"/>
      <c r="WO321" s="4"/>
      <c r="WP321" s="4"/>
      <c r="WQ321" s="4"/>
      <c r="WR321" s="4"/>
      <c r="WS321" s="4"/>
      <c r="WT321" s="4"/>
      <c r="WU321" s="4"/>
      <c r="WV321" s="4"/>
      <c r="WW321" s="4"/>
      <c r="WX321" s="4"/>
      <c r="WY321" s="4"/>
      <c r="WZ321" s="4"/>
      <c r="XA321" s="4"/>
      <c r="XB321" s="4"/>
      <c r="XC321" s="4"/>
      <c r="XD321" s="4"/>
      <c r="XE321" s="4"/>
      <c r="XF321" s="4"/>
      <c r="XG321" s="4"/>
      <c r="XH321" s="4"/>
      <c r="XI321" s="4"/>
      <c r="XJ321" s="4"/>
      <c r="XK321" s="4"/>
      <c r="XL321" s="4"/>
      <c r="XM321" s="4"/>
      <c r="XN321" s="4"/>
      <c r="XO321" s="4"/>
      <c r="XP321" s="4"/>
      <c r="XQ321" s="4"/>
      <c r="XR321" s="4"/>
      <c r="XS321" s="4"/>
      <c r="XT321" s="4"/>
      <c r="XU321" s="4"/>
      <c r="XV321" s="4"/>
      <c r="XW321" s="4"/>
      <c r="XX321" s="4"/>
      <c r="XY321" s="4"/>
      <c r="XZ321" s="4"/>
      <c r="YA321" s="4"/>
      <c r="YB321" s="4"/>
      <c r="YC321" s="4"/>
      <c r="YD321" s="4"/>
      <c r="YE321" s="4"/>
      <c r="YF321" s="4"/>
      <c r="YG321" s="4"/>
      <c r="YH321" s="4"/>
      <c r="YI321" s="4"/>
      <c r="YJ321" s="4"/>
      <c r="YK321" s="4"/>
      <c r="YL321" s="4"/>
      <c r="YM321" s="4"/>
      <c r="YN321" s="4"/>
      <c r="YO321" s="4"/>
      <c r="YP321" s="4"/>
      <c r="YQ321" s="4"/>
      <c r="YR321" s="4"/>
      <c r="YS321" s="4"/>
      <c r="YT321" s="4"/>
      <c r="YU321" s="4"/>
      <c r="YV321" s="4"/>
      <c r="YW321" s="4"/>
      <c r="YX321" s="4"/>
      <c r="YY321" s="4"/>
      <c r="YZ321" s="4"/>
      <c r="ZA321" s="4"/>
      <c r="ZB321" s="4"/>
      <c r="ZC321" s="4"/>
      <c r="ZD321" s="4"/>
      <c r="ZE321" s="4"/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  <c r="ADZ321" s="4"/>
      <c r="AEA321" s="4"/>
      <c r="AEB321" s="4"/>
      <c r="AEC321" s="4"/>
      <c r="AED321" s="4"/>
      <c r="AEE321" s="4"/>
      <c r="AEF321" s="4"/>
      <c r="AEG321" s="4"/>
      <c r="AEH321" s="4"/>
      <c r="AEI321" s="4"/>
      <c r="AEJ321" s="4"/>
      <c r="AEK321" s="4"/>
      <c r="AEL321" s="4"/>
      <c r="AEM321" s="4"/>
      <c r="AEN321" s="4"/>
      <c r="AEO321" s="4"/>
      <c r="AEP321" s="4"/>
      <c r="AEQ321" s="4"/>
      <c r="AER321" s="4"/>
      <c r="AES321" s="4"/>
      <c r="AET321" s="4"/>
      <c r="AEU321" s="4"/>
      <c r="AEV321" s="4"/>
      <c r="AEW321" s="4"/>
      <c r="AEX321" s="4"/>
      <c r="AEY321" s="4"/>
      <c r="AEZ321" s="4"/>
      <c r="AFA321" s="4"/>
      <c r="AFB321" s="4"/>
      <c r="AFC321" s="4"/>
      <c r="AFD321" s="4"/>
      <c r="AFE321" s="4"/>
      <c r="AFF321" s="4"/>
      <c r="AFG321" s="4"/>
      <c r="AFH321" s="4"/>
      <c r="AFI321" s="4"/>
      <c r="AFJ321" s="4"/>
      <c r="AFK321" s="4"/>
      <c r="AFL321" s="4"/>
      <c r="AFM321" s="4"/>
      <c r="AFN321" s="4"/>
      <c r="AFO321" s="4"/>
      <c r="AFP321" s="4"/>
      <c r="AFQ321" s="4"/>
      <c r="AFR321" s="4"/>
      <c r="AFS321" s="4"/>
      <c r="AFT321" s="4"/>
      <c r="AFU321" s="4"/>
      <c r="AFV321" s="4"/>
      <c r="AFW321" s="4"/>
      <c r="AFX321" s="4"/>
      <c r="AFY321" s="4"/>
      <c r="AFZ321" s="4"/>
      <c r="AGA321" s="4"/>
      <c r="AGB321" s="4"/>
      <c r="AGC321" s="4"/>
      <c r="AGD321" s="4"/>
      <c r="AGE321" s="4"/>
      <c r="AGF321" s="4"/>
      <c r="AGG321" s="4"/>
      <c r="AGH321" s="4"/>
      <c r="AGI321" s="4"/>
      <c r="AGJ321" s="4"/>
      <c r="AGK321" s="4"/>
      <c r="AGL321" s="4"/>
      <c r="AGM321" s="4"/>
      <c r="AGN321" s="4"/>
      <c r="AGO321" s="4"/>
      <c r="AGP321" s="4"/>
      <c r="AGQ321" s="4"/>
      <c r="AGR321" s="4"/>
      <c r="AGS321" s="4"/>
      <c r="AGT321" s="4"/>
      <c r="AGU321" s="4"/>
      <c r="AGV321" s="4"/>
      <c r="AGW321" s="4"/>
      <c r="AGX321" s="4"/>
      <c r="AGY321" s="4"/>
      <c r="AGZ321" s="4"/>
      <c r="AHA321" s="4"/>
      <c r="AHB321" s="4"/>
      <c r="AHC321" s="4"/>
      <c r="AHD321" s="4"/>
      <c r="AHE321" s="4"/>
      <c r="AHF321" s="4"/>
      <c r="AHG321" s="4"/>
      <c r="AHH321" s="4"/>
      <c r="AHI321" s="4"/>
      <c r="AHJ321" s="4"/>
      <c r="AHK321" s="4"/>
      <c r="AHL321" s="4"/>
      <c r="AHM321" s="4"/>
      <c r="AHN321" s="4"/>
      <c r="AHO321" s="4"/>
      <c r="AHP321" s="4"/>
      <c r="AHQ321" s="4"/>
      <c r="AHR321" s="4"/>
      <c r="AHS321" s="4"/>
      <c r="AHT321" s="4"/>
      <c r="AHU321" s="4"/>
      <c r="AHV321" s="4"/>
      <c r="AHW321" s="4"/>
      <c r="AHX321" s="4"/>
      <c r="AHY321" s="4"/>
      <c r="AHZ321" s="4"/>
      <c r="AIA321" s="4"/>
      <c r="AIB321" s="4"/>
      <c r="AIC321" s="4"/>
      <c r="AID321" s="4"/>
      <c r="AIE321" s="4"/>
      <c r="AIF321" s="4"/>
      <c r="AIG321" s="4"/>
      <c r="AIH321" s="4"/>
      <c r="AII321" s="4"/>
      <c r="AIJ321" s="4"/>
      <c r="AIK321" s="4"/>
      <c r="AIL321" s="4"/>
      <c r="AIM321" s="4"/>
      <c r="AIN321" s="4"/>
      <c r="AIO321" s="4"/>
      <c r="AIP321" s="4"/>
      <c r="AIQ321" s="4"/>
      <c r="AIR321" s="4"/>
      <c r="AIS321" s="4"/>
      <c r="AIT321" s="4"/>
      <c r="AIU321" s="4"/>
      <c r="AIV321" s="4"/>
      <c r="AIW321" s="4"/>
      <c r="AIX321" s="4"/>
      <c r="AIY321" s="4"/>
      <c r="AIZ321" s="4"/>
      <c r="AJA321" s="4"/>
      <c r="AJB321" s="4"/>
      <c r="AJC321" s="4"/>
      <c r="AJD321" s="4"/>
      <c r="AJE321" s="4"/>
      <c r="AJF321" s="4"/>
      <c r="AJG321" s="4"/>
      <c r="AJH321" s="4"/>
      <c r="AJI321" s="4"/>
      <c r="AJJ321" s="4"/>
      <c r="AJK321" s="4"/>
      <c r="AJL321" s="4"/>
      <c r="AJM321" s="4"/>
      <c r="AJN321" s="4"/>
      <c r="AJO321" s="4"/>
      <c r="AJP321" s="4"/>
      <c r="AJQ321" s="4"/>
      <c r="AJR321" s="4"/>
      <c r="AJS321" s="4"/>
      <c r="AJT321" s="4"/>
      <c r="AJU321" s="4"/>
      <c r="AJV321" s="4"/>
      <c r="AJW321" s="4"/>
      <c r="AJX321" s="4"/>
      <c r="AJY321" s="4"/>
      <c r="AJZ321" s="4"/>
      <c r="AKA321" s="4"/>
      <c r="AKB321" s="4"/>
      <c r="AKC321" s="4"/>
      <c r="AKD321" s="4"/>
      <c r="AKE321" s="4"/>
      <c r="AKF321" s="4"/>
      <c r="AKG321" s="4"/>
      <c r="AKH321" s="4"/>
      <c r="AKI321" s="4"/>
      <c r="AKJ321" s="4"/>
      <c r="AKK321" s="4"/>
      <c r="AKL321" s="4"/>
      <c r="AKM321" s="4"/>
      <c r="AKN321" s="4"/>
      <c r="AKO321" s="4"/>
      <c r="AKP321" s="4"/>
      <c r="AKQ321" s="4"/>
      <c r="AKR321" s="4"/>
      <c r="AKS321" s="4"/>
      <c r="AKT321" s="4"/>
      <c r="AKU321" s="4"/>
      <c r="AKV321" s="4"/>
      <c r="AKW321" s="4"/>
      <c r="AKX321" s="4"/>
      <c r="AKY321" s="4"/>
      <c r="AKZ321" s="4"/>
      <c r="ALA321" s="4"/>
      <c r="ALB321" s="4"/>
      <c r="ALC321" s="4"/>
      <c r="ALD321" s="4"/>
      <c r="ALE321" s="4"/>
      <c r="ALF321" s="4"/>
      <c r="ALG321" s="4"/>
      <c r="ALH321" s="4"/>
      <c r="ALI321" s="4"/>
      <c r="ALJ321" s="4"/>
      <c r="ALK321" s="4"/>
      <c r="ALL321" s="4"/>
      <c r="ALM321" s="4"/>
      <c r="ALN321" s="4"/>
      <c r="ALO321" s="4"/>
      <c r="ALP321" s="4"/>
      <c r="ALQ321" s="4"/>
      <c r="ALR321" s="4"/>
      <c r="ALS321" s="4"/>
      <c r="ALT321" s="4"/>
      <c r="ALU321" s="4"/>
      <c r="ALV321" s="4"/>
      <c r="ALW321" s="4"/>
      <c r="ALX321" s="4"/>
      <c r="ALY321" s="4"/>
      <c r="ALZ321" s="4"/>
      <c r="AMA321" s="4"/>
      <c r="AMB321" s="4"/>
      <c r="AMC321" s="4"/>
      <c r="AMD321" s="4"/>
      <c r="AME321" s="4"/>
      <c r="AMF321" s="4"/>
      <c r="AMG321" s="4"/>
    </row>
    <row r="322" s="2" customFormat="1" ht="18.75" spans="1:1021">
      <c r="A322" s="33">
        <v>5</v>
      </c>
      <c r="B322" s="33"/>
      <c r="C322" s="69"/>
      <c r="D322" s="33"/>
      <c r="E322" s="35" t="s">
        <v>269</v>
      </c>
      <c r="F322" s="36">
        <f>F323+F326</f>
        <v>0</v>
      </c>
      <c r="G322" s="36">
        <f t="shared" ref="G322:H322" si="83">G323+G326</f>
        <v>0</v>
      </c>
      <c r="H322" s="36">
        <f t="shared" si="83"/>
        <v>0</v>
      </c>
      <c r="I322" s="62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4"/>
      <c r="OP322" s="4"/>
      <c r="OQ322" s="4"/>
      <c r="OR322" s="4"/>
      <c r="OS322" s="4"/>
      <c r="OT322" s="4"/>
      <c r="OU322" s="4"/>
      <c r="OV322" s="4"/>
      <c r="OW322" s="4"/>
      <c r="OX322" s="4"/>
      <c r="OY322" s="4"/>
      <c r="OZ322" s="4"/>
      <c r="PA322" s="4"/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  <c r="WA322" s="4"/>
      <c r="WB322" s="4"/>
      <c r="WC322" s="4"/>
      <c r="WD322" s="4"/>
      <c r="WE322" s="4"/>
      <c r="WF322" s="4"/>
      <c r="WG322" s="4"/>
      <c r="WH322" s="4"/>
      <c r="WI322" s="4"/>
      <c r="WJ322" s="4"/>
      <c r="WK322" s="4"/>
      <c r="WL322" s="4"/>
      <c r="WM322" s="4"/>
      <c r="WN322" s="4"/>
      <c r="WO322" s="4"/>
      <c r="WP322" s="4"/>
      <c r="WQ322" s="4"/>
      <c r="WR322" s="4"/>
      <c r="WS322" s="4"/>
      <c r="WT322" s="4"/>
      <c r="WU322" s="4"/>
      <c r="WV322" s="4"/>
      <c r="WW322" s="4"/>
      <c r="WX322" s="4"/>
      <c r="WY322" s="4"/>
      <c r="WZ322" s="4"/>
      <c r="XA322" s="4"/>
      <c r="XB322" s="4"/>
      <c r="XC322" s="4"/>
      <c r="XD322" s="4"/>
      <c r="XE322" s="4"/>
      <c r="XF322" s="4"/>
      <c r="XG322" s="4"/>
      <c r="XH322" s="4"/>
      <c r="XI322" s="4"/>
      <c r="XJ322" s="4"/>
      <c r="XK322" s="4"/>
      <c r="XL322" s="4"/>
      <c r="XM322" s="4"/>
      <c r="XN322" s="4"/>
      <c r="XO322" s="4"/>
      <c r="XP322" s="4"/>
      <c r="XQ322" s="4"/>
      <c r="XR322" s="4"/>
      <c r="XS322" s="4"/>
      <c r="XT322" s="4"/>
      <c r="XU322" s="4"/>
      <c r="XV322" s="4"/>
      <c r="XW322" s="4"/>
      <c r="XX322" s="4"/>
      <c r="XY322" s="4"/>
      <c r="XZ322" s="4"/>
      <c r="YA322" s="4"/>
      <c r="YB322" s="4"/>
      <c r="YC322" s="4"/>
      <c r="YD322" s="4"/>
      <c r="YE322" s="4"/>
      <c r="YF322" s="4"/>
      <c r="YG322" s="4"/>
      <c r="YH322" s="4"/>
      <c r="YI322" s="4"/>
      <c r="YJ322" s="4"/>
      <c r="YK322" s="4"/>
      <c r="YL322" s="4"/>
      <c r="YM322" s="4"/>
      <c r="YN322" s="4"/>
      <c r="YO322" s="4"/>
      <c r="YP322" s="4"/>
      <c r="YQ322" s="4"/>
      <c r="YR322" s="4"/>
      <c r="YS322" s="4"/>
      <c r="YT322" s="4"/>
      <c r="YU322" s="4"/>
      <c r="YV322" s="4"/>
      <c r="YW322" s="4"/>
      <c r="YX322" s="4"/>
      <c r="YY322" s="4"/>
      <c r="YZ322" s="4"/>
      <c r="ZA322" s="4"/>
      <c r="ZB322" s="4"/>
      <c r="ZC322" s="4"/>
      <c r="ZD322" s="4"/>
      <c r="ZE322" s="4"/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  <c r="AED322" s="4"/>
      <c r="AEE322" s="4"/>
      <c r="AEF322" s="4"/>
      <c r="AEG322" s="4"/>
      <c r="AEH322" s="4"/>
      <c r="AEI322" s="4"/>
      <c r="AEJ322" s="4"/>
      <c r="AEK322" s="4"/>
      <c r="AEL322" s="4"/>
      <c r="AEM322" s="4"/>
      <c r="AEN322" s="4"/>
      <c r="AEO322" s="4"/>
      <c r="AEP322" s="4"/>
      <c r="AEQ322" s="4"/>
      <c r="AER322" s="4"/>
      <c r="AES322" s="4"/>
      <c r="AET322" s="4"/>
      <c r="AEU322" s="4"/>
      <c r="AEV322" s="4"/>
      <c r="AEW322" s="4"/>
      <c r="AEX322" s="4"/>
      <c r="AEY322" s="4"/>
      <c r="AEZ322" s="4"/>
      <c r="AFA322" s="4"/>
      <c r="AFB322" s="4"/>
      <c r="AFC322" s="4"/>
      <c r="AFD322" s="4"/>
      <c r="AFE322" s="4"/>
      <c r="AFF322" s="4"/>
      <c r="AFG322" s="4"/>
      <c r="AFH322" s="4"/>
      <c r="AFI322" s="4"/>
      <c r="AFJ322" s="4"/>
      <c r="AFK322" s="4"/>
      <c r="AFL322" s="4"/>
      <c r="AFM322" s="4"/>
      <c r="AFN322" s="4"/>
      <c r="AFO322" s="4"/>
      <c r="AFP322" s="4"/>
      <c r="AFQ322" s="4"/>
      <c r="AFR322" s="4"/>
      <c r="AFS322" s="4"/>
      <c r="AFT322" s="4"/>
      <c r="AFU322" s="4"/>
      <c r="AFV322" s="4"/>
      <c r="AFW322" s="4"/>
      <c r="AFX322" s="4"/>
      <c r="AFY322" s="4"/>
      <c r="AFZ322" s="4"/>
      <c r="AGA322" s="4"/>
      <c r="AGB322" s="4"/>
      <c r="AGC322" s="4"/>
      <c r="AGD322" s="4"/>
      <c r="AGE322" s="4"/>
      <c r="AGF322" s="4"/>
      <c r="AGG322" s="4"/>
      <c r="AGH322" s="4"/>
      <c r="AGI322" s="4"/>
      <c r="AGJ322" s="4"/>
      <c r="AGK322" s="4"/>
      <c r="AGL322" s="4"/>
      <c r="AGM322" s="4"/>
      <c r="AGN322" s="4"/>
      <c r="AGO322" s="4"/>
      <c r="AGP322" s="4"/>
      <c r="AGQ322" s="4"/>
      <c r="AGR322" s="4"/>
      <c r="AGS322" s="4"/>
      <c r="AGT322" s="4"/>
      <c r="AGU322" s="4"/>
      <c r="AGV322" s="4"/>
      <c r="AGW322" s="4"/>
      <c r="AGX322" s="4"/>
      <c r="AGY322" s="4"/>
      <c r="AGZ322" s="4"/>
      <c r="AHA322" s="4"/>
      <c r="AHB322" s="4"/>
      <c r="AHC322" s="4"/>
      <c r="AHD322" s="4"/>
      <c r="AHE322" s="4"/>
      <c r="AHF322" s="4"/>
      <c r="AHG322" s="4"/>
      <c r="AHH322" s="4"/>
      <c r="AHI322" s="4"/>
      <c r="AHJ322" s="4"/>
      <c r="AHK322" s="4"/>
      <c r="AHL322" s="4"/>
      <c r="AHM322" s="4"/>
      <c r="AHN322" s="4"/>
      <c r="AHO322" s="4"/>
      <c r="AHP322" s="4"/>
      <c r="AHQ322" s="4"/>
      <c r="AHR322" s="4"/>
      <c r="AHS322" s="4"/>
      <c r="AHT322" s="4"/>
      <c r="AHU322" s="4"/>
      <c r="AHV322" s="4"/>
      <c r="AHW322" s="4"/>
      <c r="AHX322" s="4"/>
      <c r="AHY322" s="4"/>
      <c r="AHZ322" s="4"/>
      <c r="AIA322" s="4"/>
      <c r="AIB322" s="4"/>
      <c r="AIC322" s="4"/>
      <c r="AID322" s="4"/>
      <c r="AIE322" s="4"/>
      <c r="AIF322" s="4"/>
      <c r="AIG322" s="4"/>
      <c r="AIH322" s="4"/>
      <c r="AII322" s="4"/>
      <c r="AIJ322" s="4"/>
      <c r="AIK322" s="4"/>
      <c r="AIL322" s="4"/>
      <c r="AIM322" s="4"/>
      <c r="AIN322" s="4"/>
      <c r="AIO322" s="4"/>
      <c r="AIP322" s="4"/>
      <c r="AIQ322" s="4"/>
      <c r="AIR322" s="4"/>
      <c r="AIS322" s="4"/>
      <c r="AIT322" s="4"/>
      <c r="AIU322" s="4"/>
      <c r="AIV322" s="4"/>
      <c r="AIW322" s="4"/>
      <c r="AIX322" s="4"/>
      <c r="AIY322" s="4"/>
      <c r="AIZ322" s="4"/>
      <c r="AJA322" s="4"/>
      <c r="AJB322" s="4"/>
      <c r="AJC322" s="4"/>
      <c r="AJD322" s="4"/>
      <c r="AJE322" s="4"/>
      <c r="AJF322" s="4"/>
      <c r="AJG322" s="4"/>
      <c r="AJH322" s="4"/>
      <c r="AJI322" s="4"/>
      <c r="AJJ322" s="4"/>
      <c r="AJK322" s="4"/>
      <c r="AJL322" s="4"/>
      <c r="AJM322" s="4"/>
      <c r="AJN322" s="4"/>
      <c r="AJO322" s="4"/>
      <c r="AJP322" s="4"/>
      <c r="AJQ322" s="4"/>
      <c r="AJR322" s="4"/>
      <c r="AJS322" s="4"/>
      <c r="AJT322" s="4"/>
      <c r="AJU322" s="4"/>
      <c r="AJV322" s="4"/>
      <c r="AJW322" s="4"/>
      <c r="AJX322" s="4"/>
      <c r="AJY322" s="4"/>
      <c r="AJZ322" s="4"/>
      <c r="AKA322" s="4"/>
      <c r="AKB322" s="4"/>
      <c r="AKC322" s="4"/>
      <c r="AKD322" s="4"/>
      <c r="AKE322" s="4"/>
      <c r="AKF322" s="4"/>
      <c r="AKG322" s="4"/>
      <c r="AKH322" s="4"/>
      <c r="AKI322" s="4"/>
      <c r="AKJ322" s="4"/>
      <c r="AKK322" s="4"/>
      <c r="AKL322" s="4"/>
      <c r="AKM322" s="4"/>
      <c r="AKN322" s="4"/>
      <c r="AKO322" s="4"/>
      <c r="AKP322" s="4"/>
      <c r="AKQ322" s="4"/>
      <c r="AKR322" s="4"/>
      <c r="AKS322" s="4"/>
      <c r="AKT322" s="4"/>
      <c r="AKU322" s="4"/>
      <c r="AKV322" s="4"/>
      <c r="AKW322" s="4"/>
      <c r="AKX322" s="4"/>
      <c r="AKY322" s="4"/>
      <c r="AKZ322" s="4"/>
      <c r="ALA322" s="4"/>
      <c r="ALB322" s="4"/>
      <c r="ALC322" s="4"/>
      <c r="ALD322" s="4"/>
      <c r="ALE322" s="4"/>
      <c r="ALF322" s="4"/>
      <c r="ALG322" s="4"/>
      <c r="ALH322" s="4"/>
      <c r="ALI322" s="4"/>
      <c r="ALJ322" s="4"/>
      <c r="ALK322" s="4"/>
      <c r="ALL322" s="4"/>
      <c r="ALM322" s="4"/>
      <c r="ALN322" s="4"/>
      <c r="ALO322" s="4"/>
      <c r="ALP322" s="4"/>
      <c r="ALQ322" s="4"/>
      <c r="ALR322" s="4"/>
      <c r="ALS322" s="4"/>
      <c r="ALT322" s="4"/>
      <c r="ALU322" s="4"/>
      <c r="ALV322" s="4"/>
      <c r="ALW322" s="4"/>
      <c r="ALX322" s="4"/>
      <c r="ALY322" s="4"/>
      <c r="ALZ322" s="4"/>
      <c r="AMA322" s="4"/>
      <c r="AMB322" s="4"/>
      <c r="AMC322" s="4"/>
      <c r="AMD322" s="4"/>
      <c r="AME322" s="4"/>
      <c r="AMF322" s="4"/>
      <c r="AMG322" s="4"/>
    </row>
    <row r="323" s="2" customFormat="1" ht="16.5" spans="1:1021">
      <c r="A323" s="33">
        <v>5</v>
      </c>
      <c r="B323" s="33">
        <v>4</v>
      </c>
      <c r="C323" s="33"/>
      <c r="D323" s="33"/>
      <c r="E323" s="35" t="s">
        <v>270</v>
      </c>
      <c r="F323" s="37">
        <f>F324</f>
        <v>0</v>
      </c>
      <c r="G323" s="37">
        <f t="shared" ref="G323:H324" si="84">G324</f>
        <v>0</v>
      </c>
      <c r="H323" s="37">
        <f t="shared" si="84"/>
        <v>0</v>
      </c>
      <c r="I323" s="62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/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/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/>
      <c r="OE323" s="4"/>
      <c r="OF323" s="4"/>
      <c r="OG323" s="4"/>
      <c r="OH323" s="4"/>
      <c r="OI323" s="4"/>
      <c r="OJ323" s="4"/>
      <c r="OK323" s="4"/>
      <c r="OL323" s="4"/>
      <c r="OM323" s="4"/>
      <c r="ON323" s="4"/>
      <c r="OO323" s="4"/>
      <c r="OP323" s="4"/>
      <c r="OQ323" s="4"/>
      <c r="OR323" s="4"/>
      <c r="OS323" s="4"/>
      <c r="OT323" s="4"/>
      <c r="OU323" s="4"/>
      <c r="OV323" s="4"/>
      <c r="OW323" s="4"/>
      <c r="OX323" s="4"/>
      <c r="OY323" s="4"/>
      <c r="OZ323" s="4"/>
      <c r="PA323" s="4"/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  <c r="VY323" s="4"/>
      <c r="VZ323" s="4"/>
      <c r="WA323" s="4"/>
      <c r="WB323" s="4"/>
      <c r="WC323" s="4"/>
      <c r="WD323" s="4"/>
      <c r="WE323" s="4"/>
      <c r="WF323" s="4"/>
      <c r="WG323" s="4"/>
      <c r="WH323" s="4"/>
      <c r="WI323" s="4"/>
      <c r="WJ323" s="4"/>
      <c r="WK323" s="4"/>
      <c r="WL323" s="4"/>
      <c r="WM323" s="4"/>
      <c r="WN323" s="4"/>
      <c r="WO323" s="4"/>
      <c r="WP323" s="4"/>
      <c r="WQ323" s="4"/>
      <c r="WR323" s="4"/>
      <c r="WS323" s="4"/>
      <c r="WT323" s="4"/>
      <c r="WU323" s="4"/>
      <c r="WV323" s="4"/>
      <c r="WW323" s="4"/>
      <c r="WX323" s="4"/>
      <c r="WY323" s="4"/>
      <c r="WZ323" s="4"/>
      <c r="XA323" s="4"/>
      <c r="XB323" s="4"/>
      <c r="XC323" s="4"/>
      <c r="XD323" s="4"/>
      <c r="XE323" s="4"/>
      <c r="XF323" s="4"/>
      <c r="XG323" s="4"/>
      <c r="XH323" s="4"/>
      <c r="XI323" s="4"/>
      <c r="XJ323" s="4"/>
      <c r="XK323" s="4"/>
      <c r="XL323" s="4"/>
      <c r="XM323" s="4"/>
      <c r="XN323" s="4"/>
      <c r="XO323" s="4"/>
      <c r="XP323" s="4"/>
      <c r="XQ323" s="4"/>
      <c r="XR323" s="4"/>
      <c r="XS323" s="4"/>
      <c r="XT323" s="4"/>
      <c r="XU323" s="4"/>
      <c r="XV323" s="4"/>
      <c r="XW323" s="4"/>
      <c r="XX323" s="4"/>
      <c r="XY323" s="4"/>
      <c r="XZ323" s="4"/>
      <c r="YA323" s="4"/>
      <c r="YB323" s="4"/>
      <c r="YC323" s="4"/>
      <c r="YD323" s="4"/>
      <c r="YE323" s="4"/>
      <c r="YF323" s="4"/>
      <c r="YG323" s="4"/>
      <c r="YH323" s="4"/>
      <c r="YI323" s="4"/>
      <c r="YJ323" s="4"/>
      <c r="YK323" s="4"/>
      <c r="YL323" s="4"/>
      <c r="YM323" s="4"/>
      <c r="YN323" s="4"/>
      <c r="YO323" s="4"/>
      <c r="YP323" s="4"/>
      <c r="YQ323" s="4"/>
      <c r="YR323" s="4"/>
      <c r="YS323" s="4"/>
      <c r="YT323" s="4"/>
      <c r="YU323" s="4"/>
      <c r="YV323" s="4"/>
      <c r="YW323" s="4"/>
      <c r="YX323" s="4"/>
      <c r="YY323" s="4"/>
      <c r="YZ323" s="4"/>
      <c r="ZA323" s="4"/>
      <c r="ZB323" s="4"/>
      <c r="ZC323" s="4"/>
      <c r="ZD323" s="4"/>
      <c r="ZE323" s="4"/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  <c r="ABJ323" s="4"/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  <c r="ADZ323" s="4"/>
      <c r="AEA323" s="4"/>
      <c r="AEB323" s="4"/>
      <c r="AEC323" s="4"/>
      <c r="AED323" s="4"/>
      <c r="AEE323" s="4"/>
      <c r="AEF323" s="4"/>
      <c r="AEG323" s="4"/>
      <c r="AEH323" s="4"/>
      <c r="AEI323" s="4"/>
      <c r="AEJ323" s="4"/>
      <c r="AEK323" s="4"/>
      <c r="AEL323" s="4"/>
      <c r="AEM323" s="4"/>
      <c r="AEN323" s="4"/>
      <c r="AEO323" s="4"/>
      <c r="AEP323" s="4"/>
      <c r="AEQ323" s="4"/>
      <c r="AER323" s="4"/>
      <c r="AES323" s="4"/>
      <c r="AET323" s="4"/>
      <c r="AEU323" s="4"/>
      <c r="AEV323" s="4"/>
      <c r="AEW323" s="4"/>
      <c r="AEX323" s="4"/>
      <c r="AEY323" s="4"/>
      <c r="AEZ323" s="4"/>
      <c r="AFA323" s="4"/>
      <c r="AFB323" s="4"/>
      <c r="AFC323" s="4"/>
      <c r="AFD323" s="4"/>
      <c r="AFE323" s="4"/>
      <c r="AFF323" s="4"/>
      <c r="AFG323" s="4"/>
      <c r="AFH323" s="4"/>
      <c r="AFI323" s="4"/>
      <c r="AFJ323" s="4"/>
      <c r="AFK323" s="4"/>
      <c r="AFL323" s="4"/>
      <c r="AFM323" s="4"/>
      <c r="AFN323" s="4"/>
      <c r="AFO323" s="4"/>
      <c r="AFP323" s="4"/>
      <c r="AFQ323" s="4"/>
      <c r="AFR323" s="4"/>
      <c r="AFS323" s="4"/>
      <c r="AFT323" s="4"/>
      <c r="AFU323" s="4"/>
      <c r="AFV323" s="4"/>
      <c r="AFW323" s="4"/>
      <c r="AFX323" s="4"/>
      <c r="AFY323" s="4"/>
      <c r="AFZ323" s="4"/>
      <c r="AGA323" s="4"/>
      <c r="AGB323" s="4"/>
      <c r="AGC323" s="4"/>
      <c r="AGD323" s="4"/>
      <c r="AGE323" s="4"/>
      <c r="AGF323" s="4"/>
      <c r="AGG323" s="4"/>
      <c r="AGH323" s="4"/>
      <c r="AGI323" s="4"/>
      <c r="AGJ323" s="4"/>
      <c r="AGK323" s="4"/>
      <c r="AGL323" s="4"/>
      <c r="AGM323" s="4"/>
      <c r="AGN323" s="4"/>
      <c r="AGO323" s="4"/>
      <c r="AGP323" s="4"/>
      <c r="AGQ323" s="4"/>
      <c r="AGR323" s="4"/>
      <c r="AGS323" s="4"/>
      <c r="AGT323" s="4"/>
      <c r="AGU323" s="4"/>
      <c r="AGV323" s="4"/>
      <c r="AGW323" s="4"/>
      <c r="AGX323" s="4"/>
      <c r="AGY323" s="4"/>
      <c r="AGZ323" s="4"/>
      <c r="AHA323" s="4"/>
      <c r="AHB323" s="4"/>
      <c r="AHC323" s="4"/>
      <c r="AHD323" s="4"/>
      <c r="AHE323" s="4"/>
      <c r="AHF323" s="4"/>
      <c r="AHG323" s="4"/>
      <c r="AHH323" s="4"/>
      <c r="AHI323" s="4"/>
      <c r="AHJ323" s="4"/>
      <c r="AHK323" s="4"/>
      <c r="AHL323" s="4"/>
      <c r="AHM323" s="4"/>
      <c r="AHN323" s="4"/>
      <c r="AHO323" s="4"/>
      <c r="AHP323" s="4"/>
      <c r="AHQ323" s="4"/>
      <c r="AHR323" s="4"/>
      <c r="AHS323" s="4"/>
      <c r="AHT323" s="4"/>
      <c r="AHU323" s="4"/>
      <c r="AHV323" s="4"/>
      <c r="AHW323" s="4"/>
      <c r="AHX323" s="4"/>
      <c r="AHY323" s="4"/>
      <c r="AHZ323" s="4"/>
      <c r="AIA323" s="4"/>
      <c r="AIB323" s="4"/>
      <c r="AIC323" s="4"/>
      <c r="AID323" s="4"/>
      <c r="AIE323" s="4"/>
      <c r="AIF323" s="4"/>
      <c r="AIG323" s="4"/>
      <c r="AIH323" s="4"/>
      <c r="AII323" s="4"/>
      <c r="AIJ323" s="4"/>
      <c r="AIK323" s="4"/>
      <c r="AIL323" s="4"/>
      <c r="AIM323" s="4"/>
      <c r="AIN323" s="4"/>
      <c r="AIO323" s="4"/>
      <c r="AIP323" s="4"/>
      <c r="AIQ323" s="4"/>
      <c r="AIR323" s="4"/>
      <c r="AIS323" s="4"/>
      <c r="AIT323" s="4"/>
      <c r="AIU323" s="4"/>
      <c r="AIV323" s="4"/>
      <c r="AIW323" s="4"/>
      <c r="AIX323" s="4"/>
      <c r="AIY323" s="4"/>
      <c r="AIZ323" s="4"/>
      <c r="AJA323" s="4"/>
      <c r="AJB323" s="4"/>
      <c r="AJC323" s="4"/>
      <c r="AJD323" s="4"/>
      <c r="AJE323" s="4"/>
      <c r="AJF323" s="4"/>
      <c r="AJG323" s="4"/>
      <c r="AJH323" s="4"/>
      <c r="AJI323" s="4"/>
      <c r="AJJ323" s="4"/>
      <c r="AJK323" s="4"/>
      <c r="AJL323" s="4"/>
      <c r="AJM323" s="4"/>
      <c r="AJN323" s="4"/>
      <c r="AJO323" s="4"/>
      <c r="AJP323" s="4"/>
      <c r="AJQ323" s="4"/>
      <c r="AJR323" s="4"/>
      <c r="AJS323" s="4"/>
      <c r="AJT323" s="4"/>
      <c r="AJU323" s="4"/>
      <c r="AJV323" s="4"/>
      <c r="AJW323" s="4"/>
      <c r="AJX323" s="4"/>
      <c r="AJY323" s="4"/>
      <c r="AJZ323" s="4"/>
      <c r="AKA323" s="4"/>
      <c r="AKB323" s="4"/>
      <c r="AKC323" s="4"/>
      <c r="AKD323" s="4"/>
      <c r="AKE323" s="4"/>
      <c r="AKF323" s="4"/>
      <c r="AKG323" s="4"/>
      <c r="AKH323" s="4"/>
      <c r="AKI323" s="4"/>
      <c r="AKJ323" s="4"/>
      <c r="AKK323" s="4"/>
      <c r="AKL323" s="4"/>
      <c r="AKM323" s="4"/>
      <c r="AKN323" s="4"/>
      <c r="AKO323" s="4"/>
      <c r="AKP323" s="4"/>
      <c r="AKQ323" s="4"/>
      <c r="AKR323" s="4"/>
      <c r="AKS323" s="4"/>
      <c r="AKT323" s="4"/>
      <c r="AKU323" s="4"/>
      <c r="AKV323" s="4"/>
      <c r="AKW323" s="4"/>
      <c r="AKX323" s="4"/>
      <c r="AKY323" s="4"/>
      <c r="AKZ323" s="4"/>
      <c r="ALA323" s="4"/>
      <c r="ALB323" s="4"/>
      <c r="ALC323" s="4"/>
      <c r="ALD323" s="4"/>
      <c r="ALE323" s="4"/>
      <c r="ALF323" s="4"/>
      <c r="ALG323" s="4"/>
      <c r="ALH323" s="4"/>
      <c r="ALI323" s="4"/>
      <c r="ALJ323" s="4"/>
      <c r="ALK323" s="4"/>
      <c r="ALL323" s="4"/>
      <c r="ALM323" s="4"/>
      <c r="ALN323" s="4"/>
      <c r="ALO323" s="4"/>
      <c r="ALP323" s="4"/>
      <c r="ALQ323" s="4"/>
      <c r="ALR323" s="4"/>
      <c r="ALS323" s="4"/>
      <c r="ALT323" s="4"/>
      <c r="ALU323" s="4"/>
      <c r="ALV323" s="4"/>
      <c r="ALW323" s="4"/>
      <c r="ALX323" s="4"/>
      <c r="ALY323" s="4"/>
      <c r="ALZ323" s="4"/>
      <c r="AMA323" s="4"/>
      <c r="AMB323" s="4"/>
      <c r="AMC323" s="4"/>
      <c r="AMD323" s="4"/>
      <c r="AME323" s="4"/>
      <c r="AMF323" s="4"/>
      <c r="AMG323" s="4"/>
    </row>
    <row r="324" s="2" customFormat="1" spans="1:1021">
      <c r="A324" s="59">
        <v>5</v>
      </c>
      <c r="B324" s="59">
        <v>4</v>
      </c>
      <c r="C324" s="59">
        <v>9</v>
      </c>
      <c r="D324" s="59"/>
      <c r="E324" s="70" t="s">
        <v>271</v>
      </c>
      <c r="F324" s="71">
        <f>F325</f>
        <v>0</v>
      </c>
      <c r="G324" s="71">
        <f t="shared" si="84"/>
        <v>0</v>
      </c>
      <c r="H324" s="71">
        <f t="shared" si="84"/>
        <v>0</v>
      </c>
      <c r="I324" s="62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/>
      <c r="OO324" s="4"/>
      <c r="OP324" s="4"/>
      <c r="OQ324" s="4"/>
      <c r="OR324" s="4"/>
      <c r="OS324" s="4"/>
      <c r="OT324" s="4"/>
      <c r="OU324" s="4"/>
      <c r="OV324" s="4"/>
      <c r="OW324" s="4"/>
      <c r="OX324" s="4"/>
      <c r="OY324" s="4"/>
      <c r="OZ324" s="4"/>
      <c r="PA324" s="4"/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  <c r="VY324" s="4"/>
      <c r="VZ324" s="4"/>
      <c r="WA324" s="4"/>
      <c r="WB324" s="4"/>
      <c r="WC324" s="4"/>
      <c r="WD324" s="4"/>
      <c r="WE324" s="4"/>
      <c r="WF324" s="4"/>
      <c r="WG324" s="4"/>
      <c r="WH324" s="4"/>
      <c r="WI324" s="4"/>
      <c r="WJ324" s="4"/>
      <c r="WK324" s="4"/>
      <c r="WL324" s="4"/>
      <c r="WM324" s="4"/>
      <c r="WN324" s="4"/>
      <c r="WO324" s="4"/>
      <c r="WP324" s="4"/>
      <c r="WQ324" s="4"/>
      <c r="WR324" s="4"/>
      <c r="WS324" s="4"/>
      <c r="WT324" s="4"/>
      <c r="WU324" s="4"/>
      <c r="WV324" s="4"/>
      <c r="WW324" s="4"/>
      <c r="WX324" s="4"/>
      <c r="WY324" s="4"/>
      <c r="WZ324" s="4"/>
      <c r="XA324" s="4"/>
      <c r="XB324" s="4"/>
      <c r="XC324" s="4"/>
      <c r="XD324" s="4"/>
      <c r="XE324" s="4"/>
      <c r="XF324" s="4"/>
      <c r="XG324" s="4"/>
      <c r="XH324" s="4"/>
      <c r="XI324" s="4"/>
      <c r="XJ324" s="4"/>
      <c r="XK324" s="4"/>
      <c r="XL324" s="4"/>
      <c r="XM324" s="4"/>
      <c r="XN324" s="4"/>
      <c r="XO324" s="4"/>
      <c r="XP324" s="4"/>
      <c r="XQ324" s="4"/>
      <c r="XR324" s="4"/>
      <c r="XS324" s="4"/>
      <c r="XT324" s="4"/>
      <c r="XU324" s="4"/>
      <c r="XV324" s="4"/>
      <c r="XW324" s="4"/>
      <c r="XX324" s="4"/>
      <c r="XY324" s="4"/>
      <c r="XZ324" s="4"/>
      <c r="YA324" s="4"/>
      <c r="YB324" s="4"/>
      <c r="YC324" s="4"/>
      <c r="YD324" s="4"/>
      <c r="YE324" s="4"/>
      <c r="YF324" s="4"/>
      <c r="YG324" s="4"/>
      <c r="YH324" s="4"/>
      <c r="YI324" s="4"/>
      <c r="YJ324" s="4"/>
      <c r="YK324" s="4"/>
      <c r="YL324" s="4"/>
      <c r="YM324" s="4"/>
      <c r="YN324" s="4"/>
      <c r="YO324" s="4"/>
      <c r="YP324" s="4"/>
      <c r="YQ324" s="4"/>
      <c r="YR324" s="4"/>
      <c r="YS324" s="4"/>
      <c r="YT324" s="4"/>
      <c r="YU324" s="4"/>
      <c r="YV324" s="4"/>
      <c r="YW324" s="4"/>
      <c r="YX324" s="4"/>
      <c r="YY324" s="4"/>
      <c r="YZ324" s="4"/>
      <c r="ZA324" s="4"/>
      <c r="ZB324" s="4"/>
      <c r="ZC324" s="4"/>
      <c r="ZD324" s="4"/>
      <c r="ZE324" s="4"/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  <c r="ADZ324" s="4"/>
      <c r="AEA324" s="4"/>
      <c r="AEB324" s="4"/>
      <c r="AEC324" s="4"/>
      <c r="AED324" s="4"/>
      <c r="AEE324" s="4"/>
      <c r="AEF324" s="4"/>
      <c r="AEG324" s="4"/>
      <c r="AEH324" s="4"/>
      <c r="AEI324" s="4"/>
      <c r="AEJ324" s="4"/>
      <c r="AEK324" s="4"/>
      <c r="AEL324" s="4"/>
      <c r="AEM324" s="4"/>
      <c r="AEN324" s="4"/>
      <c r="AEO324" s="4"/>
      <c r="AEP324" s="4"/>
      <c r="AEQ324" s="4"/>
      <c r="AER324" s="4"/>
      <c r="AES324" s="4"/>
      <c r="AET324" s="4"/>
      <c r="AEU324" s="4"/>
      <c r="AEV324" s="4"/>
      <c r="AEW324" s="4"/>
      <c r="AEX324" s="4"/>
      <c r="AEY324" s="4"/>
      <c r="AEZ324" s="4"/>
      <c r="AFA324" s="4"/>
      <c r="AFB324" s="4"/>
      <c r="AFC324" s="4"/>
      <c r="AFD324" s="4"/>
      <c r="AFE324" s="4"/>
      <c r="AFF324" s="4"/>
      <c r="AFG324" s="4"/>
      <c r="AFH324" s="4"/>
      <c r="AFI324" s="4"/>
      <c r="AFJ324" s="4"/>
      <c r="AFK324" s="4"/>
      <c r="AFL324" s="4"/>
      <c r="AFM324" s="4"/>
      <c r="AFN324" s="4"/>
      <c r="AFO324" s="4"/>
      <c r="AFP324" s="4"/>
      <c r="AFQ324" s="4"/>
      <c r="AFR324" s="4"/>
      <c r="AFS324" s="4"/>
      <c r="AFT324" s="4"/>
      <c r="AFU324" s="4"/>
      <c r="AFV324" s="4"/>
      <c r="AFW324" s="4"/>
      <c r="AFX324" s="4"/>
      <c r="AFY324" s="4"/>
      <c r="AFZ324" s="4"/>
      <c r="AGA324" s="4"/>
      <c r="AGB324" s="4"/>
      <c r="AGC324" s="4"/>
      <c r="AGD324" s="4"/>
      <c r="AGE324" s="4"/>
      <c r="AGF324" s="4"/>
      <c r="AGG324" s="4"/>
      <c r="AGH324" s="4"/>
      <c r="AGI324" s="4"/>
      <c r="AGJ324" s="4"/>
      <c r="AGK324" s="4"/>
      <c r="AGL324" s="4"/>
      <c r="AGM324" s="4"/>
      <c r="AGN324" s="4"/>
      <c r="AGO324" s="4"/>
      <c r="AGP324" s="4"/>
      <c r="AGQ324" s="4"/>
      <c r="AGR324" s="4"/>
      <c r="AGS324" s="4"/>
      <c r="AGT324" s="4"/>
      <c r="AGU324" s="4"/>
      <c r="AGV324" s="4"/>
      <c r="AGW324" s="4"/>
      <c r="AGX324" s="4"/>
      <c r="AGY324" s="4"/>
      <c r="AGZ324" s="4"/>
      <c r="AHA324" s="4"/>
      <c r="AHB324" s="4"/>
      <c r="AHC324" s="4"/>
      <c r="AHD324" s="4"/>
      <c r="AHE324" s="4"/>
      <c r="AHF324" s="4"/>
      <c r="AHG324" s="4"/>
      <c r="AHH324" s="4"/>
      <c r="AHI324" s="4"/>
      <c r="AHJ324" s="4"/>
      <c r="AHK324" s="4"/>
      <c r="AHL324" s="4"/>
      <c r="AHM324" s="4"/>
      <c r="AHN324" s="4"/>
      <c r="AHO324" s="4"/>
      <c r="AHP324" s="4"/>
      <c r="AHQ324" s="4"/>
      <c r="AHR324" s="4"/>
      <c r="AHS324" s="4"/>
      <c r="AHT324" s="4"/>
      <c r="AHU324" s="4"/>
      <c r="AHV324" s="4"/>
      <c r="AHW324" s="4"/>
      <c r="AHX324" s="4"/>
      <c r="AHY324" s="4"/>
      <c r="AHZ324" s="4"/>
      <c r="AIA324" s="4"/>
      <c r="AIB324" s="4"/>
      <c r="AIC324" s="4"/>
      <c r="AID324" s="4"/>
      <c r="AIE324" s="4"/>
      <c r="AIF324" s="4"/>
      <c r="AIG324" s="4"/>
      <c r="AIH324" s="4"/>
      <c r="AII324" s="4"/>
      <c r="AIJ324" s="4"/>
      <c r="AIK324" s="4"/>
      <c r="AIL324" s="4"/>
      <c r="AIM324" s="4"/>
      <c r="AIN324" s="4"/>
      <c r="AIO324" s="4"/>
      <c r="AIP324" s="4"/>
      <c r="AIQ324" s="4"/>
      <c r="AIR324" s="4"/>
      <c r="AIS324" s="4"/>
      <c r="AIT324" s="4"/>
      <c r="AIU324" s="4"/>
      <c r="AIV324" s="4"/>
      <c r="AIW324" s="4"/>
      <c r="AIX324" s="4"/>
      <c r="AIY324" s="4"/>
      <c r="AIZ324" s="4"/>
      <c r="AJA324" s="4"/>
      <c r="AJB324" s="4"/>
      <c r="AJC324" s="4"/>
      <c r="AJD324" s="4"/>
      <c r="AJE324" s="4"/>
      <c r="AJF324" s="4"/>
      <c r="AJG324" s="4"/>
      <c r="AJH324" s="4"/>
      <c r="AJI324" s="4"/>
      <c r="AJJ324" s="4"/>
      <c r="AJK324" s="4"/>
      <c r="AJL324" s="4"/>
      <c r="AJM324" s="4"/>
      <c r="AJN324" s="4"/>
      <c r="AJO324" s="4"/>
      <c r="AJP324" s="4"/>
      <c r="AJQ324" s="4"/>
      <c r="AJR324" s="4"/>
      <c r="AJS324" s="4"/>
      <c r="AJT324" s="4"/>
      <c r="AJU324" s="4"/>
      <c r="AJV324" s="4"/>
      <c r="AJW324" s="4"/>
      <c r="AJX324" s="4"/>
      <c r="AJY324" s="4"/>
      <c r="AJZ324" s="4"/>
      <c r="AKA324" s="4"/>
      <c r="AKB324" s="4"/>
      <c r="AKC324" s="4"/>
      <c r="AKD324" s="4"/>
      <c r="AKE324" s="4"/>
      <c r="AKF324" s="4"/>
      <c r="AKG324" s="4"/>
      <c r="AKH324" s="4"/>
      <c r="AKI324" s="4"/>
      <c r="AKJ324" s="4"/>
      <c r="AKK324" s="4"/>
      <c r="AKL324" s="4"/>
      <c r="AKM324" s="4"/>
      <c r="AKN324" s="4"/>
      <c r="AKO324" s="4"/>
      <c r="AKP324" s="4"/>
      <c r="AKQ324" s="4"/>
      <c r="AKR324" s="4"/>
      <c r="AKS324" s="4"/>
      <c r="AKT324" s="4"/>
      <c r="AKU324" s="4"/>
      <c r="AKV324" s="4"/>
      <c r="AKW324" s="4"/>
      <c r="AKX324" s="4"/>
      <c r="AKY324" s="4"/>
      <c r="AKZ324" s="4"/>
      <c r="ALA324" s="4"/>
      <c r="ALB324" s="4"/>
      <c r="ALC324" s="4"/>
      <c r="ALD324" s="4"/>
      <c r="ALE324" s="4"/>
      <c r="ALF324" s="4"/>
      <c r="ALG324" s="4"/>
      <c r="ALH324" s="4"/>
      <c r="ALI324" s="4"/>
      <c r="ALJ324" s="4"/>
      <c r="ALK324" s="4"/>
      <c r="ALL324" s="4"/>
      <c r="ALM324" s="4"/>
      <c r="ALN324" s="4"/>
      <c r="ALO324" s="4"/>
      <c r="ALP324" s="4"/>
      <c r="ALQ324" s="4"/>
      <c r="ALR324" s="4"/>
      <c r="ALS324" s="4"/>
      <c r="ALT324" s="4"/>
      <c r="ALU324" s="4"/>
      <c r="ALV324" s="4"/>
      <c r="ALW324" s="4"/>
      <c r="ALX324" s="4"/>
      <c r="ALY324" s="4"/>
      <c r="ALZ324" s="4"/>
      <c r="AMA324" s="4"/>
      <c r="AMB324" s="4"/>
      <c r="AMC324" s="4"/>
      <c r="AMD324" s="4"/>
      <c r="AME324" s="4"/>
      <c r="AMF324" s="4"/>
      <c r="AMG324" s="4"/>
    </row>
    <row r="325" s="2" customFormat="1" spans="1:1021">
      <c r="A325" s="41">
        <v>5</v>
      </c>
      <c r="B325" s="41">
        <v>4</v>
      </c>
      <c r="C325" s="41">
        <v>9</v>
      </c>
      <c r="D325" s="41">
        <v>10</v>
      </c>
      <c r="E325" s="50" t="s">
        <v>272</v>
      </c>
      <c r="F325" s="51"/>
      <c r="G325" s="51"/>
      <c r="H325" s="51"/>
      <c r="I325" s="62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4"/>
      <c r="OP325" s="4"/>
      <c r="OQ325" s="4"/>
      <c r="OR325" s="4"/>
      <c r="OS325" s="4"/>
      <c r="OT325" s="4"/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  <c r="WA325" s="4"/>
      <c r="WB325" s="4"/>
      <c r="WC325" s="4"/>
      <c r="WD325" s="4"/>
      <c r="WE325" s="4"/>
      <c r="WF325" s="4"/>
      <c r="WG325" s="4"/>
      <c r="WH325" s="4"/>
      <c r="WI325" s="4"/>
      <c r="WJ325" s="4"/>
      <c r="WK325" s="4"/>
      <c r="WL325" s="4"/>
      <c r="WM325" s="4"/>
      <c r="WN325" s="4"/>
      <c r="WO325" s="4"/>
      <c r="WP325" s="4"/>
      <c r="WQ325" s="4"/>
      <c r="WR325" s="4"/>
      <c r="WS325" s="4"/>
      <c r="WT325" s="4"/>
      <c r="WU325" s="4"/>
      <c r="WV325" s="4"/>
      <c r="WW325" s="4"/>
      <c r="WX325" s="4"/>
      <c r="WY325" s="4"/>
      <c r="WZ325" s="4"/>
      <c r="XA325" s="4"/>
      <c r="XB325" s="4"/>
      <c r="XC325" s="4"/>
      <c r="XD325" s="4"/>
      <c r="XE325" s="4"/>
      <c r="XF325" s="4"/>
      <c r="XG325" s="4"/>
      <c r="XH325" s="4"/>
      <c r="XI325" s="4"/>
      <c r="XJ325" s="4"/>
      <c r="XK325" s="4"/>
      <c r="XL325" s="4"/>
      <c r="XM325" s="4"/>
      <c r="XN325" s="4"/>
      <c r="XO325" s="4"/>
      <c r="XP325" s="4"/>
      <c r="XQ325" s="4"/>
      <c r="XR325" s="4"/>
      <c r="XS325" s="4"/>
      <c r="XT325" s="4"/>
      <c r="XU325" s="4"/>
      <c r="XV325" s="4"/>
      <c r="XW325" s="4"/>
      <c r="XX325" s="4"/>
      <c r="XY325" s="4"/>
      <c r="XZ325" s="4"/>
      <c r="YA325" s="4"/>
      <c r="YB325" s="4"/>
      <c r="YC325" s="4"/>
      <c r="YD325" s="4"/>
      <c r="YE325" s="4"/>
      <c r="YF325" s="4"/>
      <c r="YG325" s="4"/>
      <c r="YH325" s="4"/>
      <c r="YI325" s="4"/>
      <c r="YJ325" s="4"/>
      <c r="YK325" s="4"/>
      <c r="YL325" s="4"/>
      <c r="YM325" s="4"/>
      <c r="YN325" s="4"/>
      <c r="YO325" s="4"/>
      <c r="YP325" s="4"/>
      <c r="YQ325" s="4"/>
      <c r="YR325" s="4"/>
      <c r="YS325" s="4"/>
      <c r="YT325" s="4"/>
      <c r="YU325" s="4"/>
      <c r="YV325" s="4"/>
      <c r="YW325" s="4"/>
      <c r="YX325" s="4"/>
      <c r="YY325" s="4"/>
      <c r="YZ325" s="4"/>
      <c r="ZA325" s="4"/>
      <c r="ZB325" s="4"/>
      <c r="ZC325" s="4"/>
      <c r="ZD325" s="4"/>
      <c r="ZE325" s="4"/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  <c r="AEC325" s="4"/>
      <c r="AED325" s="4"/>
      <c r="AEE325" s="4"/>
      <c r="AEF325" s="4"/>
      <c r="AEG325" s="4"/>
      <c r="AEH325" s="4"/>
      <c r="AEI325" s="4"/>
      <c r="AEJ325" s="4"/>
      <c r="AEK325" s="4"/>
      <c r="AEL325" s="4"/>
      <c r="AEM325" s="4"/>
      <c r="AEN325" s="4"/>
      <c r="AEO325" s="4"/>
      <c r="AEP325" s="4"/>
      <c r="AEQ325" s="4"/>
      <c r="AER325" s="4"/>
      <c r="AES325" s="4"/>
      <c r="AET325" s="4"/>
      <c r="AEU325" s="4"/>
      <c r="AEV325" s="4"/>
      <c r="AEW325" s="4"/>
      <c r="AEX325" s="4"/>
      <c r="AEY325" s="4"/>
      <c r="AEZ325" s="4"/>
      <c r="AFA325" s="4"/>
      <c r="AFB325" s="4"/>
      <c r="AFC325" s="4"/>
      <c r="AFD325" s="4"/>
      <c r="AFE325" s="4"/>
      <c r="AFF325" s="4"/>
      <c r="AFG325" s="4"/>
      <c r="AFH325" s="4"/>
      <c r="AFI325" s="4"/>
      <c r="AFJ325" s="4"/>
      <c r="AFK325" s="4"/>
      <c r="AFL325" s="4"/>
      <c r="AFM325" s="4"/>
      <c r="AFN325" s="4"/>
      <c r="AFO325" s="4"/>
      <c r="AFP325" s="4"/>
      <c r="AFQ325" s="4"/>
      <c r="AFR325" s="4"/>
      <c r="AFS325" s="4"/>
      <c r="AFT325" s="4"/>
      <c r="AFU325" s="4"/>
      <c r="AFV325" s="4"/>
      <c r="AFW325" s="4"/>
      <c r="AFX325" s="4"/>
      <c r="AFY325" s="4"/>
      <c r="AFZ325" s="4"/>
      <c r="AGA325" s="4"/>
      <c r="AGB325" s="4"/>
      <c r="AGC325" s="4"/>
      <c r="AGD325" s="4"/>
      <c r="AGE325" s="4"/>
      <c r="AGF325" s="4"/>
      <c r="AGG325" s="4"/>
      <c r="AGH325" s="4"/>
      <c r="AGI325" s="4"/>
      <c r="AGJ325" s="4"/>
      <c r="AGK325" s="4"/>
      <c r="AGL325" s="4"/>
      <c r="AGM325" s="4"/>
      <c r="AGN325" s="4"/>
      <c r="AGO325" s="4"/>
      <c r="AGP325" s="4"/>
      <c r="AGQ325" s="4"/>
      <c r="AGR325" s="4"/>
      <c r="AGS325" s="4"/>
      <c r="AGT325" s="4"/>
      <c r="AGU325" s="4"/>
      <c r="AGV325" s="4"/>
      <c r="AGW325" s="4"/>
      <c r="AGX325" s="4"/>
      <c r="AGY325" s="4"/>
      <c r="AGZ325" s="4"/>
      <c r="AHA325" s="4"/>
      <c r="AHB325" s="4"/>
      <c r="AHC325" s="4"/>
      <c r="AHD325" s="4"/>
      <c r="AHE325" s="4"/>
      <c r="AHF325" s="4"/>
      <c r="AHG325" s="4"/>
      <c r="AHH325" s="4"/>
      <c r="AHI325" s="4"/>
      <c r="AHJ325" s="4"/>
      <c r="AHK325" s="4"/>
      <c r="AHL325" s="4"/>
      <c r="AHM325" s="4"/>
      <c r="AHN325" s="4"/>
      <c r="AHO325" s="4"/>
      <c r="AHP325" s="4"/>
      <c r="AHQ325" s="4"/>
      <c r="AHR325" s="4"/>
      <c r="AHS325" s="4"/>
      <c r="AHT325" s="4"/>
      <c r="AHU325" s="4"/>
      <c r="AHV325" s="4"/>
      <c r="AHW325" s="4"/>
      <c r="AHX325" s="4"/>
      <c r="AHY325" s="4"/>
      <c r="AHZ325" s="4"/>
      <c r="AIA325" s="4"/>
      <c r="AIB325" s="4"/>
      <c r="AIC325" s="4"/>
      <c r="AID325" s="4"/>
      <c r="AIE325" s="4"/>
      <c r="AIF325" s="4"/>
      <c r="AIG325" s="4"/>
      <c r="AIH325" s="4"/>
      <c r="AII325" s="4"/>
      <c r="AIJ325" s="4"/>
      <c r="AIK325" s="4"/>
      <c r="AIL325" s="4"/>
      <c r="AIM325" s="4"/>
      <c r="AIN325" s="4"/>
      <c r="AIO325" s="4"/>
      <c r="AIP325" s="4"/>
      <c r="AIQ325" s="4"/>
      <c r="AIR325" s="4"/>
      <c r="AIS325" s="4"/>
      <c r="AIT325" s="4"/>
      <c r="AIU325" s="4"/>
      <c r="AIV325" s="4"/>
      <c r="AIW325" s="4"/>
      <c r="AIX325" s="4"/>
      <c r="AIY325" s="4"/>
      <c r="AIZ325" s="4"/>
      <c r="AJA325" s="4"/>
      <c r="AJB325" s="4"/>
      <c r="AJC325" s="4"/>
      <c r="AJD325" s="4"/>
      <c r="AJE325" s="4"/>
      <c r="AJF325" s="4"/>
      <c r="AJG325" s="4"/>
      <c r="AJH325" s="4"/>
      <c r="AJI325" s="4"/>
      <c r="AJJ325" s="4"/>
      <c r="AJK325" s="4"/>
      <c r="AJL325" s="4"/>
      <c r="AJM325" s="4"/>
      <c r="AJN325" s="4"/>
      <c r="AJO325" s="4"/>
      <c r="AJP325" s="4"/>
      <c r="AJQ325" s="4"/>
      <c r="AJR325" s="4"/>
      <c r="AJS325" s="4"/>
      <c r="AJT325" s="4"/>
      <c r="AJU325" s="4"/>
      <c r="AJV325" s="4"/>
      <c r="AJW325" s="4"/>
      <c r="AJX325" s="4"/>
      <c r="AJY325" s="4"/>
      <c r="AJZ325" s="4"/>
      <c r="AKA325" s="4"/>
      <c r="AKB325" s="4"/>
      <c r="AKC325" s="4"/>
      <c r="AKD325" s="4"/>
      <c r="AKE325" s="4"/>
      <c r="AKF325" s="4"/>
      <c r="AKG325" s="4"/>
      <c r="AKH325" s="4"/>
      <c r="AKI325" s="4"/>
      <c r="AKJ325" s="4"/>
      <c r="AKK325" s="4"/>
      <c r="AKL325" s="4"/>
      <c r="AKM325" s="4"/>
      <c r="AKN325" s="4"/>
      <c r="AKO325" s="4"/>
      <c r="AKP325" s="4"/>
      <c r="AKQ325" s="4"/>
      <c r="AKR325" s="4"/>
      <c r="AKS325" s="4"/>
      <c r="AKT325" s="4"/>
      <c r="AKU325" s="4"/>
      <c r="AKV325" s="4"/>
      <c r="AKW325" s="4"/>
      <c r="AKX325" s="4"/>
      <c r="AKY325" s="4"/>
      <c r="AKZ325" s="4"/>
      <c r="ALA325" s="4"/>
      <c r="ALB325" s="4"/>
      <c r="ALC325" s="4"/>
      <c r="ALD325" s="4"/>
      <c r="ALE325" s="4"/>
      <c r="ALF325" s="4"/>
      <c r="ALG325" s="4"/>
      <c r="ALH325" s="4"/>
      <c r="ALI325" s="4"/>
      <c r="ALJ325" s="4"/>
      <c r="ALK325" s="4"/>
      <c r="ALL325" s="4"/>
      <c r="ALM325" s="4"/>
      <c r="ALN325" s="4"/>
      <c r="ALO325" s="4"/>
      <c r="ALP325" s="4"/>
      <c r="ALQ325" s="4"/>
      <c r="ALR325" s="4"/>
      <c r="ALS325" s="4"/>
      <c r="ALT325" s="4"/>
      <c r="ALU325" s="4"/>
      <c r="ALV325" s="4"/>
      <c r="ALW325" s="4"/>
      <c r="ALX325" s="4"/>
      <c r="ALY325" s="4"/>
      <c r="ALZ325" s="4"/>
      <c r="AMA325" s="4"/>
      <c r="AMB325" s="4"/>
      <c r="AMC325" s="4"/>
      <c r="AMD325" s="4"/>
      <c r="AME325" s="4"/>
      <c r="AMF325" s="4"/>
      <c r="AMG325" s="4"/>
    </row>
    <row r="326" s="4" customFormat="1" ht="16.5" spans="1:9">
      <c r="A326" s="33">
        <v>5</v>
      </c>
      <c r="B326" s="33">
        <v>8</v>
      </c>
      <c r="C326" s="34"/>
      <c r="D326" s="33"/>
      <c r="E326" s="35" t="s">
        <v>273</v>
      </c>
      <c r="F326" s="37">
        <f>F327+F329</f>
        <v>0</v>
      </c>
      <c r="G326" s="37">
        <f t="shared" ref="G326:H326" si="85">G327+G329</f>
        <v>0</v>
      </c>
      <c r="H326" s="37">
        <f t="shared" si="85"/>
        <v>0</v>
      </c>
      <c r="I326" s="62"/>
    </row>
    <row r="327" s="4" customFormat="1" spans="1:9">
      <c r="A327" s="59">
        <v>5</v>
      </c>
      <c r="B327" s="59">
        <v>8</v>
      </c>
      <c r="C327" s="59">
        <v>1</v>
      </c>
      <c r="D327" s="59"/>
      <c r="E327" s="60" t="s">
        <v>274</v>
      </c>
      <c r="F327" s="61">
        <f>F328</f>
        <v>0</v>
      </c>
      <c r="G327" s="61">
        <f t="shared" ref="G327:H327" si="86">G328</f>
        <v>0</v>
      </c>
      <c r="H327" s="61">
        <f t="shared" si="86"/>
        <v>0</v>
      </c>
      <c r="I327" s="62"/>
    </row>
    <row r="328" s="4" customFormat="1" spans="1:9">
      <c r="A328" s="41">
        <v>5</v>
      </c>
      <c r="B328" s="41">
        <v>8</v>
      </c>
      <c r="C328" s="41">
        <v>1</v>
      </c>
      <c r="D328" s="41">
        <v>6</v>
      </c>
      <c r="E328" s="42" t="s">
        <v>275</v>
      </c>
      <c r="F328" s="43"/>
      <c r="G328" s="43"/>
      <c r="H328" s="43"/>
      <c r="I328" s="62"/>
    </row>
    <row r="329" s="4" customFormat="1" spans="1:9">
      <c r="A329" s="59">
        <v>5</v>
      </c>
      <c r="B329" s="59">
        <v>8</v>
      </c>
      <c r="C329" s="59">
        <v>2</v>
      </c>
      <c r="D329" s="59"/>
      <c r="E329" s="60" t="s">
        <v>276</v>
      </c>
      <c r="F329" s="61">
        <f>F330</f>
        <v>0</v>
      </c>
      <c r="G329" s="61">
        <f t="shared" ref="G329:H329" si="87">G330</f>
        <v>0</v>
      </c>
      <c r="H329" s="61">
        <f t="shared" si="87"/>
        <v>0</v>
      </c>
      <c r="I329" s="62"/>
    </row>
    <row r="330" s="4" customFormat="1" spans="1:9">
      <c r="A330" s="72">
        <v>5</v>
      </c>
      <c r="B330" s="72">
        <v>8</v>
      </c>
      <c r="C330" s="72">
        <v>2</v>
      </c>
      <c r="D330" s="72">
        <v>10</v>
      </c>
      <c r="E330" s="73" t="s">
        <v>277</v>
      </c>
      <c r="F330" s="74"/>
      <c r="G330" s="74"/>
      <c r="H330" s="74"/>
      <c r="I330" s="62"/>
    </row>
    <row r="331" s="2" customFormat="1" spans="1:1021">
      <c r="A331" s="33">
        <v>6</v>
      </c>
      <c r="B331" s="33"/>
      <c r="C331" s="34"/>
      <c r="D331" s="33"/>
      <c r="E331" s="35" t="s">
        <v>278</v>
      </c>
      <c r="F331" s="75">
        <f>F332+F377+F399+F411+F447+F502+F543+F595</f>
        <v>0</v>
      </c>
      <c r="G331" s="75">
        <f t="shared" ref="G331:H331" si="88">G332+G377+G399+G411+G447+G502+G543+G595</f>
        <v>0</v>
      </c>
      <c r="H331" s="75">
        <f t="shared" si="88"/>
        <v>0</v>
      </c>
      <c r="I331" s="62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/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  <c r="WF331" s="4"/>
      <c r="WG331" s="4"/>
      <c r="WH331" s="4"/>
      <c r="WI331" s="4"/>
      <c r="WJ331" s="4"/>
      <c r="WK331" s="4"/>
      <c r="WL331" s="4"/>
      <c r="WM331" s="4"/>
      <c r="WN331" s="4"/>
      <c r="WO331" s="4"/>
      <c r="WP331" s="4"/>
      <c r="WQ331" s="4"/>
      <c r="WR331" s="4"/>
      <c r="WS331" s="4"/>
      <c r="WT331" s="4"/>
      <c r="WU331" s="4"/>
      <c r="WV331" s="4"/>
      <c r="WW331" s="4"/>
      <c r="WX331" s="4"/>
      <c r="WY331" s="4"/>
      <c r="WZ331" s="4"/>
      <c r="XA331" s="4"/>
      <c r="XB331" s="4"/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O331" s="4"/>
      <c r="XP331" s="4"/>
      <c r="XQ331" s="4"/>
      <c r="XR331" s="4"/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  <c r="AEK331" s="4"/>
      <c r="AEL331" s="4"/>
      <c r="AEM331" s="4"/>
      <c r="AEN331" s="4"/>
      <c r="AEO331" s="4"/>
      <c r="AEP331" s="4"/>
      <c r="AEQ331" s="4"/>
      <c r="AER331" s="4"/>
      <c r="AES331" s="4"/>
      <c r="AET331" s="4"/>
      <c r="AEU331" s="4"/>
      <c r="AEV331" s="4"/>
      <c r="AEW331" s="4"/>
      <c r="AEX331" s="4"/>
      <c r="AEY331" s="4"/>
      <c r="AEZ331" s="4"/>
      <c r="AFA331" s="4"/>
      <c r="AFB331" s="4"/>
      <c r="AFC331" s="4"/>
      <c r="AFD331" s="4"/>
      <c r="AFE331" s="4"/>
      <c r="AFF331" s="4"/>
      <c r="AFG331" s="4"/>
      <c r="AFH331" s="4"/>
      <c r="AFI331" s="4"/>
      <c r="AFJ331" s="4"/>
      <c r="AFK331" s="4"/>
      <c r="AFL331" s="4"/>
      <c r="AFM331" s="4"/>
      <c r="AFN331" s="4"/>
      <c r="AFO331" s="4"/>
      <c r="AFP331" s="4"/>
      <c r="AFQ331" s="4"/>
      <c r="AFR331" s="4"/>
      <c r="AFS331" s="4"/>
      <c r="AFT331" s="4"/>
      <c r="AFU331" s="4"/>
      <c r="AFV331" s="4"/>
      <c r="AFW331" s="4"/>
      <c r="AFX331" s="4"/>
      <c r="AFY331" s="4"/>
      <c r="AFZ331" s="4"/>
      <c r="AGA331" s="4"/>
      <c r="AGB331" s="4"/>
      <c r="AGC331" s="4"/>
      <c r="AGD331" s="4"/>
      <c r="AGE331" s="4"/>
      <c r="AGF331" s="4"/>
      <c r="AGG331" s="4"/>
      <c r="AGH331" s="4"/>
      <c r="AGI331" s="4"/>
      <c r="AGJ331" s="4"/>
      <c r="AGK331" s="4"/>
      <c r="AGL331" s="4"/>
      <c r="AGM331" s="4"/>
      <c r="AGN331" s="4"/>
      <c r="AGO331" s="4"/>
      <c r="AGP331" s="4"/>
      <c r="AGQ331" s="4"/>
      <c r="AGR331" s="4"/>
      <c r="AGS331" s="4"/>
      <c r="AGT331" s="4"/>
      <c r="AGU331" s="4"/>
      <c r="AGV331" s="4"/>
      <c r="AGW331" s="4"/>
      <c r="AGX331" s="4"/>
      <c r="AGY331" s="4"/>
      <c r="AGZ331" s="4"/>
      <c r="AHA331" s="4"/>
      <c r="AHB331" s="4"/>
      <c r="AHC331" s="4"/>
      <c r="AHD331" s="4"/>
      <c r="AHE331" s="4"/>
      <c r="AHF331" s="4"/>
      <c r="AHG331" s="4"/>
      <c r="AHH331" s="4"/>
      <c r="AHI331" s="4"/>
      <c r="AHJ331" s="4"/>
      <c r="AHK331" s="4"/>
      <c r="AHL331" s="4"/>
      <c r="AHM331" s="4"/>
      <c r="AHN331" s="4"/>
      <c r="AHO331" s="4"/>
      <c r="AHP331" s="4"/>
      <c r="AHQ331" s="4"/>
      <c r="AHR331" s="4"/>
      <c r="AHS331" s="4"/>
      <c r="AHT331" s="4"/>
      <c r="AHU331" s="4"/>
      <c r="AHV331" s="4"/>
      <c r="AHW331" s="4"/>
      <c r="AHX331" s="4"/>
      <c r="AHY331" s="4"/>
      <c r="AHZ331" s="4"/>
      <c r="AIA331" s="4"/>
      <c r="AIB331" s="4"/>
      <c r="AIC331" s="4"/>
      <c r="AID331" s="4"/>
      <c r="AIE331" s="4"/>
      <c r="AIF331" s="4"/>
      <c r="AIG331" s="4"/>
      <c r="AIH331" s="4"/>
      <c r="AII331" s="4"/>
      <c r="AIJ331" s="4"/>
      <c r="AIK331" s="4"/>
      <c r="AIL331" s="4"/>
      <c r="AIM331" s="4"/>
      <c r="AIN331" s="4"/>
      <c r="AIO331" s="4"/>
      <c r="AIP331" s="4"/>
      <c r="AIQ331" s="4"/>
      <c r="AIR331" s="4"/>
      <c r="AIS331" s="4"/>
      <c r="AIT331" s="4"/>
      <c r="AIU331" s="4"/>
      <c r="AIV331" s="4"/>
      <c r="AIW331" s="4"/>
      <c r="AIX331" s="4"/>
      <c r="AIY331" s="4"/>
      <c r="AIZ331" s="4"/>
      <c r="AJA331" s="4"/>
      <c r="AJB331" s="4"/>
      <c r="AJC331" s="4"/>
      <c r="AJD331" s="4"/>
      <c r="AJE331" s="4"/>
      <c r="AJF331" s="4"/>
      <c r="AJG331" s="4"/>
      <c r="AJH331" s="4"/>
      <c r="AJI331" s="4"/>
      <c r="AJJ331" s="4"/>
      <c r="AJK331" s="4"/>
      <c r="AJL331" s="4"/>
      <c r="AJM331" s="4"/>
      <c r="AJN331" s="4"/>
      <c r="AJO331" s="4"/>
      <c r="AJP331" s="4"/>
      <c r="AJQ331" s="4"/>
      <c r="AJR331" s="4"/>
      <c r="AJS331" s="4"/>
      <c r="AJT331" s="4"/>
      <c r="AJU331" s="4"/>
      <c r="AJV331" s="4"/>
      <c r="AJW331" s="4"/>
      <c r="AJX331" s="4"/>
      <c r="AJY331" s="4"/>
      <c r="AJZ331" s="4"/>
      <c r="AKA331" s="4"/>
      <c r="AKB331" s="4"/>
      <c r="AKC331" s="4"/>
      <c r="AKD331" s="4"/>
      <c r="AKE331" s="4"/>
      <c r="AKF331" s="4"/>
      <c r="AKG331" s="4"/>
      <c r="AKH331" s="4"/>
      <c r="AKI331" s="4"/>
      <c r="AKJ331" s="4"/>
      <c r="AKK331" s="4"/>
      <c r="AKL331" s="4"/>
      <c r="AKM331" s="4"/>
      <c r="AKN331" s="4"/>
      <c r="AKO331" s="4"/>
      <c r="AKP331" s="4"/>
      <c r="AKQ331" s="4"/>
      <c r="AKR331" s="4"/>
      <c r="AKS331" s="4"/>
      <c r="AKT331" s="4"/>
      <c r="AKU331" s="4"/>
      <c r="AKV331" s="4"/>
      <c r="AKW331" s="4"/>
      <c r="AKX331" s="4"/>
      <c r="AKY331" s="4"/>
      <c r="AKZ331" s="4"/>
      <c r="ALA331" s="4"/>
      <c r="ALB331" s="4"/>
      <c r="ALC331" s="4"/>
      <c r="ALD331" s="4"/>
      <c r="ALE331" s="4"/>
      <c r="ALF331" s="4"/>
      <c r="ALG331" s="4"/>
      <c r="ALH331" s="4"/>
      <c r="ALI331" s="4"/>
      <c r="ALJ331" s="4"/>
      <c r="ALK331" s="4"/>
      <c r="ALL331" s="4"/>
      <c r="ALM331" s="4"/>
      <c r="ALN331" s="4"/>
      <c r="ALO331" s="4"/>
      <c r="ALP331" s="4"/>
      <c r="ALQ331" s="4"/>
      <c r="ALR331" s="4"/>
      <c r="ALS331" s="4"/>
      <c r="ALT331" s="4"/>
      <c r="ALU331" s="4"/>
      <c r="ALV331" s="4"/>
      <c r="ALW331" s="4"/>
      <c r="ALX331" s="4"/>
      <c r="ALY331" s="4"/>
      <c r="ALZ331" s="4"/>
      <c r="AMA331" s="4"/>
      <c r="AMB331" s="4"/>
      <c r="AMC331" s="4"/>
      <c r="AMD331" s="4"/>
      <c r="AME331" s="4"/>
      <c r="AMF331" s="4"/>
      <c r="AMG331" s="4"/>
    </row>
    <row r="332" s="4" customFormat="1" ht="16.5" spans="1:9">
      <c r="A332" s="33">
        <v>6</v>
      </c>
      <c r="B332" s="33">
        <v>1</v>
      </c>
      <c r="C332" s="34"/>
      <c r="D332" s="33"/>
      <c r="E332" s="35" t="s">
        <v>279</v>
      </c>
      <c r="F332" s="37">
        <f>F333+F340+F347+F354+F363+F366+F372</f>
        <v>0</v>
      </c>
      <c r="G332" s="37">
        <f t="shared" ref="G332:H332" si="89">G333+G340+G347+G354+G363+G366+G372</f>
        <v>0</v>
      </c>
      <c r="H332" s="37">
        <f t="shared" si="89"/>
        <v>0</v>
      </c>
      <c r="I332" s="62"/>
    </row>
    <row r="333" s="4" customFormat="1" spans="1:9">
      <c r="A333" s="59">
        <v>6</v>
      </c>
      <c r="B333" s="59">
        <v>1</v>
      </c>
      <c r="C333" s="59">
        <v>1</v>
      </c>
      <c r="D333" s="59"/>
      <c r="E333" s="60" t="s">
        <v>280</v>
      </c>
      <c r="F333" s="61">
        <f>F334+F335+F336+F337+F338+F339</f>
        <v>0</v>
      </c>
      <c r="G333" s="61">
        <f t="shared" ref="G333:H333" si="90">G334+G335+G336+G337+G338+G339</f>
        <v>0</v>
      </c>
      <c r="H333" s="61">
        <f t="shared" si="90"/>
        <v>0</v>
      </c>
      <c r="I333" s="62"/>
    </row>
    <row r="334" s="4" customFormat="1" spans="1:9">
      <c r="A334" s="41">
        <v>6</v>
      </c>
      <c r="B334" s="41">
        <v>1</v>
      </c>
      <c r="C334" s="41">
        <v>1</v>
      </c>
      <c r="D334" s="41">
        <v>1</v>
      </c>
      <c r="E334" s="42" t="s">
        <v>281</v>
      </c>
      <c r="F334" s="43"/>
      <c r="G334" s="43"/>
      <c r="H334" s="43"/>
      <c r="I334" s="62"/>
    </row>
    <row r="335" s="4" customFormat="1" spans="1:9">
      <c r="A335" s="41">
        <v>6</v>
      </c>
      <c r="B335" s="41">
        <v>1</v>
      </c>
      <c r="C335" s="41">
        <v>1</v>
      </c>
      <c r="D335" s="41">
        <v>2</v>
      </c>
      <c r="E335" s="42" t="s">
        <v>282</v>
      </c>
      <c r="F335" s="43"/>
      <c r="G335" s="43"/>
      <c r="H335" s="43"/>
      <c r="I335" s="62"/>
    </row>
    <row r="336" s="4" customFormat="1" spans="1:9">
      <c r="A336" s="41">
        <v>6</v>
      </c>
      <c r="B336" s="41">
        <v>1</v>
      </c>
      <c r="C336" s="41">
        <v>1</v>
      </c>
      <c r="D336" s="41">
        <v>3</v>
      </c>
      <c r="E336" s="42" t="s">
        <v>283</v>
      </c>
      <c r="F336" s="43"/>
      <c r="G336" s="43"/>
      <c r="H336" s="43"/>
      <c r="I336" s="62"/>
    </row>
    <row r="337" s="4" customFormat="1" spans="1:9">
      <c r="A337" s="41">
        <v>6</v>
      </c>
      <c r="B337" s="41">
        <v>1</v>
      </c>
      <c r="C337" s="41">
        <v>1</v>
      </c>
      <c r="D337" s="41">
        <v>4</v>
      </c>
      <c r="E337" s="42" t="s">
        <v>284</v>
      </c>
      <c r="F337" s="43"/>
      <c r="G337" s="43"/>
      <c r="H337" s="43"/>
      <c r="I337" s="62"/>
    </row>
    <row r="338" s="4" customFormat="1" spans="1:9">
      <c r="A338" s="41">
        <v>6</v>
      </c>
      <c r="B338" s="41">
        <v>1</v>
      </c>
      <c r="C338" s="41">
        <v>1</v>
      </c>
      <c r="D338" s="41">
        <v>5</v>
      </c>
      <c r="E338" s="42" t="s">
        <v>285</v>
      </c>
      <c r="F338" s="43"/>
      <c r="G338" s="43"/>
      <c r="H338" s="43"/>
      <c r="I338" s="62"/>
    </row>
    <row r="339" s="4" customFormat="1" spans="1:9">
      <c r="A339" s="41">
        <v>6</v>
      </c>
      <c r="B339" s="41">
        <v>1</v>
      </c>
      <c r="C339" s="41">
        <v>1</v>
      </c>
      <c r="D339" s="41">
        <v>90</v>
      </c>
      <c r="E339" s="42" t="s">
        <v>286</v>
      </c>
      <c r="F339" s="43"/>
      <c r="G339" s="43"/>
      <c r="H339" s="43"/>
      <c r="I339" s="62"/>
    </row>
    <row r="340" s="4" customFormat="1" spans="1:9">
      <c r="A340" s="59">
        <v>6</v>
      </c>
      <c r="B340" s="59">
        <v>1</v>
      </c>
      <c r="C340" s="59">
        <v>2</v>
      </c>
      <c r="D340" s="59"/>
      <c r="E340" s="60" t="s">
        <v>287</v>
      </c>
      <c r="F340" s="61">
        <f>F341+F342+F343+F344+F345+F346</f>
        <v>0</v>
      </c>
      <c r="G340" s="61">
        <f t="shared" ref="G340:H340" si="91">G341+G342+G343+G344+G345+G346</f>
        <v>0</v>
      </c>
      <c r="H340" s="61">
        <f t="shared" si="91"/>
        <v>0</v>
      </c>
      <c r="I340" s="62"/>
    </row>
    <row r="341" s="4" customFormat="1" spans="1:9">
      <c r="A341" s="41">
        <v>6</v>
      </c>
      <c r="B341" s="41">
        <v>1</v>
      </c>
      <c r="C341" s="41">
        <v>2</v>
      </c>
      <c r="D341" s="41">
        <v>1</v>
      </c>
      <c r="E341" s="42" t="s">
        <v>288</v>
      </c>
      <c r="F341" s="43"/>
      <c r="G341" s="43"/>
      <c r="H341" s="43"/>
      <c r="I341" s="62"/>
    </row>
    <row r="342" s="4" customFormat="1" spans="1:9">
      <c r="A342" s="41">
        <v>6</v>
      </c>
      <c r="B342" s="41">
        <v>1</v>
      </c>
      <c r="C342" s="41">
        <v>2</v>
      </c>
      <c r="D342" s="41">
        <v>2</v>
      </c>
      <c r="E342" s="42" t="s">
        <v>289</v>
      </c>
      <c r="F342" s="43"/>
      <c r="G342" s="43"/>
      <c r="H342" s="43"/>
      <c r="I342" s="62"/>
    </row>
    <row r="343" s="4" customFormat="1" spans="1:9">
      <c r="A343" s="41">
        <v>6</v>
      </c>
      <c r="B343" s="41">
        <v>1</v>
      </c>
      <c r="C343" s="41">
        <v>2</v>
      </c>
      <c r="D343" s="41">
        <v>3</v>
      </c>
      <c r="E343" s="42" t="s">
        <v>290</v>
      </c>
      <c r="F343" s="43"/>
      <c r="G343" s="43"/>
      <c r="H343" s="43"/>
      <c r="I343" s="62"/>
    </row>
    <row r="344" s="4" customFormat="1" spans="1:8">
      <c r="A344" s="41">
        <v>6</v>
      </c>
      <c r="B344" s="41">
        <v>1</v>
      </c>
      <c r="C344" s="41">
        <v>2</v>
      </c>
      <c r="D344" s="41">
        <v>4</v>
      </c>
      <c r="E344" s="42" t="s">
        <v>291</v>
      </c>
      <c r="F344" s="43"/>
      <c r="G344" s="43"/>
      <c r="H344" s="43"/>
    </row>
    <row r="345" s="4" customFormat="1" spans="1:8">
      <c r="A345" s="41">
        <v>6</v>
      </c>
      <c r="B345" s="41">
        <v>1</v>
      </c>
      <c r="C345" s="41">
        <v>2</v>
      </c>
      <c r="D345" s="41">
        <v>5</v>
      </c>
      <c r="E345" s="42" t="s">
        <v>292</v>
      </c>
      <c r="F345" s="43"/>
      <c r="G345" s="43"/>
      <c r="H345" s="43"/>
    </row>
    <row r="346" s="4" customFormat="1" spans="1:9">
      <c r="A346" s="41">
        <v>6</v>
      </c>
      <c r="B346" s="41">
        <v>1</v>
      </c>
      <c r="C346" s="41">
        <v>2</v>
      </c>
      <c r="D346" s="41">
        <v>90</v>
      </c>
      <c r="E346" s="42" t="s">
        <v>293</v>
      </c>
      <c r="F346" s="43"/>
      <c r="G346" s="43"/>
      <c r="H346" s="43"/>
      <c r="I346" s="62"/>
    </row>
    <row r="347" s="4" customFormat="1" spans="1:9">
      <c r="A347" s="59">
        <v>6</v>
      </c>
      <c r="B347" s="59">
        <v>1</v>
      </c>
      <c r="C347" s="59">
        <v>3</v>
      </c>
      <c r="D347" s="59"/>
      <c r="E347" s="60" t="s">
        <v>294</v>
      </c>
      <c r="F347" s="61">
        <f>F348+F349+F350+F351+F352+F353</f>
        <v>0</v>
      </c>
      <c r="G347" s="61">
        <f t="shared" ref="G347:H347" si="92">G348+G349+G350+G351+G352+G353</f>
        <v>0</v>
      </c>
      <c r="H347" s="61">
        <f t="shared" si="92"/>
        <v>0</v>
      </c>
      <c r="I347" s="62"/>
    </row>
    <row r="348" s="4" customFormat="1" spans="1:9">
      <c r="A348" s="41">
        <v>6</v>
      </c>
      <c r="B348" s="41">
        <v>1</v>
      </c>
      <c r="C348" s="41">
        <v>3</v>
      </c>
      <c r="D348" s="41">
        <v>1</v>
      </c>
      <c r="E348" s="42" t="s">
        <v>295</v>
      </c>
      <c r="F348" s="43"/>
      <c r="G348" s="43"/>
      <c r="H348" s="43"/>
      <c r="I348" s="62"/>
    </row>
    <row r="349" s="4" customFormat="1" spans="1:9">
      <c r="A349" s="41">
        <v>6</v>
      </c>
      <c r="B349" s="41">
        <v>1</v>
      </c>
      <c r="C349" s="41">
        <v>3</v>
      </c>
      <c r="D349" s="41">
        <v>2</v>
      </c>
      <c r="E349" s="42" t="s">
        <v>296</v>
      </c>
      <c r="F349" s="43"/>
      <c r="G349" s="43"/>
      <c r="H349" s="43"/>
      <c r="I349" s="62"/>
    </row>
    <row r="350" s="4" customFormat="1" spans="1:9">
      <c r="A350" s="41">
        <v>6</v>
      </c>
      <c r="B350" s="41">
        <v>1</v>
      </c>
      <c r="C350" s="41">
        <v>3</v>
      </c>
      <c r="D350" s="41">
        <v>3</v>
      </c>
      <c r="E350" s="42" t="s">
        <v>297</v>
      </c>
      <c r="F350" s="43"/>
      <c r="G350" s="43"/>
      <c r="H350" s="43"/>
      <c r="I350" s="62"/>
    </row>
    <row r="351" s="4" customFormat="1" spans="1:9">
      <c r="A351" s="41">
        <v>6</v>
      </c>
      <c r="B351" s="41">
        <v>1</v>
      </c>
      <c r="C351" s="41">
        <v>3</v>
      </c>
      <c r="D351" s="41">
        <v>4</v>
      </c>
      <c r="E351" s="42" t="s">
        <v>298</v>
      </c>
      <c r="F351" s="43"/>
      <c r="G351" s="43"/>
      <c r="H351" s="43"/>
      <c r="I351" s="62"/>
    </row>
    <row r="352" s="4" customFormat="1" spans="1:9">
      <c r="A352" s="41">
        <v>6</v>
      </c>
      <c r="B352" s="41">
        <v>1</v>
      </c>
      <c r="C352" s="41">
        <v>3</v>
      </c>
      <c r="D352" s="41">
        <v>5</v>
      </c>
      <c r="E352" s="42" t="s">
        <v>299</v>
      </c>
      <c r="F352" s="43"/>
      <c r="G352" s="43"/>
      <c r="H352" s="43"/>
      <c r="I352" s="62"/>
    </row>
    <row r="353" s="4" customFormat="1" spans="1:9">
      <c r="A353" s="41">
        <v>6</v>
      </c>
      <c r="B353" s="41">
        <v>1</v>
      </c>
      <c r="C353" s="41">
        <v>3</v>
      </c>
      <c r="D353" s="41">
        <v>90</v>
      </c>
      <c r="E353" s="42" t="s">
        <v>300</v>
      </c>
      <c r="F353" s="43"/>
      <c r="G353" s="43"/>
      <c r="H353" s="43"/>
      <c r="I353" s="62"/>
    </row>
    <row r="354" s="4" customFormat="1" spans="1:9">
      <c r="A354" s="59">
        <v>6</v>
      </c>
      <c r="B354" s="59">
        <v>1</v>
      </c>
      <c r="C354" s="59">
        <v>4</v>
      </c>
      <c r="D354" s="59"/>
      <c r="E354" s="60" t="s">
        <v>301</v>
      </c>
      <c r="F354" s="61">
        <f>F355+F356+F357+F358+F359+F360+F361+F362</f>
        <v>0</v>
      </c>
      <c r="G354" s="61">
        <f t="shared" ref="G354:H354" si="93">G355+G356+G357+G358+G359+G360+G361+G362</f>
        <v>0</v>
      </c>
      <c r="H354" s="61">
        <f t="shared" si="93"/>
        <v>0</v>
      </c>
      <c r="I354" s="62"/>
    </row>
    <row r="355" s="4" customFormat="1" spans="1:9">
      <c r="A355" s="41">
        <v>6</v>
      </c>
      <c r="B355" s="41">
        <v>1</v>
      </c>
      <c r="C355" s="41">
        <v>4</v>
      </c>
      <c r="D355" s="41">
        <v>1</v>
      </c>
      <c r="E355" s="42" t="s">
        <v>302</v>
      </c>
      <c r="F355" s="43"/>
      <c r="G355" s="43"/>
      <c r="H355" s="43"/>
      <c r="I355" s="62"/>
    </row>
    <row r="356" s="4" customFormat="1" spans="1:9">
      <c r="A356" s="41">
        <v>6</v>
      </c>
      <c r="B356" s="41">
        <v>1</v>
      </c>
      <c r="C356" s="41">
        <v>4</v>
      </c>
      <c r="D356" s="41">
        <v>30</v>
      </c>
      <c r="E356" s="42" t="s">
        <v>303</v>
      </c>
      <c r="F356" s="43"/>
      <c r="G356" s="43"/>
      <c r="H356" s="43"/>
      <c r="I356" s="62"/>
    </row>
    <row r="357" s="4" customFormat="1" spans="1:9">
      <c r="A357" s="41">
        <v>6</v>
      </c>
      <c r="B357" s="41">
        <v>1</v>
      </c>
      <c r="C357" s="41">
        <v>4</v>
      </c>
      <c r="D357" s="41">
        <v>40</v>
      </c>
      <c r="E357" s="42" t="s">
        <v>304</v>
      </c>
      <c r="F357" s="43"/>
      <c r="G357" s="43"/>
      <c r="H357" s="43"/>
      <c r="I357" s="62"/>
    </row>
    <row r="358" s="4" customFormat="1" spans="1:9">
      <c r="A358" s="41">
        <v>6</v>
      </c>
      <c r="B358" s="41">
        <v>1</v>
      </c>
      <c r="C358" s="41">
        <v>4</v>
      </c>
      <c r="D358" s="41">
        <v>41</v>
      </c>
      <c r="E358" s="42" t="s">
        <v>305</v>
      </c>
      <c r="F358" s="43"/>
      <c r="G358" s="43"/>
      <c r="H358" s="43"/>
      <c r="I358" s="62"/>
    </row>
    <row r="359" s="4" customFormat="1" spans="1:9">
      <c r="A359" s="41">
        <v>6</v>
      </c>
      <c r="B359" s="41">
        <v>1</v>
      </c>
      <c r="C359" s="41">
        <v>4</v>
      </c>
      <c r="D359" s="41">
        <v>50</v>
      </c>
      <c r="E359" s="42" t="s">
        <v>306</v>
      </c>
      <c r="F359" s="43"/>
      <c r="G359" s="43"/>
      <c r="H359" s="43"/>
      <c r="I359" s="62"/>
    </row>
    <row r="360" s="4" customFormat="1" spans="1:9">
      <c r="A360" s="41">
        <v>6</v>
      </c>
      <c r="B360" s="41">
        <v>1</v>
      </c>
      <c r="C360" s="41">
        <v>4</v>
      </c>
      <c r="D360" s="41">
        <v>60</v>
      </c>
      <c r="E360" s="42" t="s">
        <v>307</v>
      </c>
      <c r="F360" s="43"/>
      <c r="G360" s="43"/>
      <c r="H360" s="43"/>
      <c r="I360" s="62"/>
    </row>
    <row r="361" s="4" customFormat="1" spans="1:9">
      <c r="A361" s="41">
        <v>6</v>
      </c>
      <c r="B361" s="41">
        <v>1</v>
      </c>
      <c r="C361" s="41">
        <v>4</v>
      </c>
      <c r="D361" s="41">
        <v>70</v>
      </c>
      <c r="E361" s="42" t="s">
        <v>308</v>
      </c>
      <c r="F361" s="43"/>
      <c r="G361" s="43"/>
      <c r="H361" s="43"/>
      <c r="I361" s="62"/>
    </row>
    <row r="362" s="4" customFormat="1" spans="1:9">
      <c r="A362" s="41">
        <v>6</v>
      </c>
      <c r="B362" s="41">
        <v>1</v>
      </c>
      <c r="C362" s="41">
        <v>4</v>
      </c>
      <c r="D362" s="41">
        <v>90</v>
      </c>
      <c r="E362" s="42" t="s">
        <v>309</v>
      </c>
      <c r="F362" s="43"/>
      <c r="G362" s="43"/>
      <c r="H362" s="43"/>
      <c r="I362" s="62"/>
    </row>
    <row r="363" s="4" customFormat="1" spans="1:9">
      <c r="A363" s="59">
        <v>6</v>
      </c>
      <c r="B363" s="59">
        <v>1</v>
      </c>
      <c r="C363" s="59">
        <v>5</v>
      </c>
      <c r="D363" s="59"/>
      <c r="E363" s="60" t="s">
        <v>310</v>
      </c>
      <c r="F363" s="61">
        <f>F364+F365</f>
        <v>0</v>
      </c>
      <c r="G363" s="61">
        <f t="shared" ref="G363:H363" si="94">G364+G365</f>
        <v>0</v>
      </c>
      <c r="H363" s="61">
        <f t="shared" si="94"/>
        <v>0</v>
      </c>
      <c r="I363" s="62"/>
    </row>
    <row r="364" s="4" customFormat="1" spans="1:9">
      <c r="A364" s="41">
        <v>6</v>
      </c>
      <c r="B364" s="41">
        <v>1</v>
      </c>
      <c r="C364" s="41">
        <v>5</v>
      </c>
      <c r="D364" s="41">
        <v>1</v>
      </c>
      <c r="E364" s="42" t="s">
        <v>311</v>
      </c>
      <c r="F364" s="43"/>
      <c r="G364" s="43"/>
      <c r="H364" s="43"/>
      <c r="I364" s="62"/>
    </row>
    <row r="365" s="4" customFormat="1" spans="1:8">
      <c r="A365" s="41">
        <v>6</v>
      </c>
      <c r="B365" s="41">
        <v>1</v>
      </c>
      <c r="C365" s="41">
        <v>5</v>
      </c>
      <c r="D365" s="41">
        <v>30</v>
      </c>
      <c r="E365" s="42" t="s">
        <v>312</v>
      </c>
      <c r="F365" s="43"/>
      <c r="G365" s="43"/>
      <c r="H365" s="43"/>
    </row>
    <row r="366" s="4" customFormat="1" spans="1:8">
      <c r="A366" s="59">
        <v>6</v>
      </c>
      <c r="B366" s="59">
        <v>1</v>
      </c>
      <c r="C366" s="59">
        <v>6</v>
      </c>
      <c r="D366" s="59"/>
      <c r="E366" s="60" t="s">
        <v>313</v>
      </c>
      <c r="F366" s="61">
        <f>F367+F368+F369+F370+F371</f>
        <v>0</v>
      </c>
      <c r="G366" s="61">
        <f t="shared" ref="G366:H366" si="95">G367+G368+G369+G370+G371</f>
        <v>0</v>
      </c>
      <c r="H366" s="61">
        <f t="shared" si="95"/>
        <v>0</v>
      </c>
    </row>
    <row r="367" s="4" customFormat="1" spans="1:8">
      <c r="A367" s="41">
        <v>6</v>
      </c>
      <c r="B367" s="41">
        <v>1</v>
      </c>
      <c r="C367" s="41">
        <v>6</v>
      </c>
      <c r="D367" s="41">
        <v>1</v>
      </c>
      <c r="E367" s="42" t="s">
        <v>314</v>
      </c>
      <c r="F367" s="43"/>
      <c r="G367" s="43"/>
      <c r="H367" s="43"/>
    </row>
    <row r="368" s="4" customFormat="1" spans="1:8">
      <c r="A368" s="41">
        <v>6</v>
      </c>
      <c r="B368" s="41">
        <v>1</v>
      </c>
      <c r="C368" s="41">
        <v>6</v>
      </c>
      <c r="D368" s="41">
        <v>2</v>
      </c>
      <c r="E368" s="42" t="s">
        <v>315</v>
      </c>
      <c r="F368" s="43"/>
      <c r="G368" s="43"/>
      <c r="H368" s="43"/>
    </row>
    <row r="369" s="4" customFormat="1" spans="1:8">
      <c r="A369" s="41">
        <v>6</v>
      </c>
      <c r="B369" s="41">
        <v>1</v>
      </c>
      <c r="C369" s="41">
        <v>6</v>
      </c>
      <c r="D369" s="41">
        <v>3</v>
      </c>
      <c r="E369" s="42" t="s">
        <v>316</v>
      </c>
      <c r="F369" s="43"/>
      <c r="G369" s="43"/>
      <c r="H369" s="43"/>
    </row>
    <row r="370" s="4" customFormat="1" spans="1:8">
      <c r="A370" s="41">
        <v>6</v>
      </c>
      <c r="B370" s="41">
        <v>1</v>
      </c>
      <c r="C370" s="41">
        <v>6</v>
      </c>
      <c r="D370" s="41">
        <v>4</v>
      </c>
      <c r="E370" s="42" t="s">
        <v>317</v>
      </c>
      <c r="F370" s="43"/>
      <c r="G370" s="43"/>
      <c r="H370" s="43"/>
    </row>
    <row r="371" s="4" customFormat="1" spans="1:8">
      <c r="A371" s="41">
        <v>6</v>
      </c>
      <c r="B371" s="41">
        <v>1</v>
      </c>
      <c r="C371" s="41">
        <v>6</v>
      </c>
      <c r="D371" s="41">
        <v>90</v>
      </c>
      <c r="E371" s="42" t="s">
        <v>318</v>
      </c>
      <c r="F371" s="43"/>
      <c r="G371" s="43"/>
      <c r="H371" s="43"/>
    </row>
    <row r="372" s="4" customFormat="1" spans="1:8">
      <c r="A372" s="59">
        <v>6</v>
      </c>
      <c r="B372" s="59">
        <v>1</v>
      </c>
      <c r="C372" s="59">
        <v>7</v>
      </c>
      <c r="D372" s="59"/>
      <c r="E372" s="60" t="s">
        <v>319</v>
      </c>
      <c r="F372" s="61">
        <f>F373+F374+F375+F376</f>
        <v>0</v>
      </c>
      <c r="G372" s="61">
        <f t="shared" ref="G372:H372" si="96">G373+G374+G375+G376</f>
        <v>0</v>
      </c>
      <c r="H372" s="61">
        <f t="shared" si="96"/>
        <v>0</v>
      </c>
    </row>
    <row r="373" s="4" customFormat="1" spans="1:8">
      <c r="A373" s="41">
        <v>6</v>
      </c>
      <c r="B373" s="41">
        <v>1</v>
      </c>
      <c r="C373" s="41">
        <v>7</v>
      </c>
      <c r="D373" s="41">
        <v>1</v>
      </c>
      <c r="E373" s="42" t="s">
        <v>151</v>
      </c>
      <c r="F373" s="43"/>
      <c r="G373" s="43"/>
      <c r="H373" s="43"/>
    </row>
    <row r="374" s="4" customFormat="1" spans="1:8">
      <c r="A374" s="41">
        <v>6</v>
      </c>
      <c r="B374" s="41">
        <v>1</v>
      </c>
      <c r="C374" s="41">
        <v>7</v>
      </c>
      <c r="D374" s="41">
        <v>2</v>
      </c>
      <c r="E374" s="42" t="s">
        <v>320</v>
      </c>
      <c r="F374" s="43"/>
      <c r="G374" s="43"/>
      <c r="H374" s="43"/>
    </row>
    <row r="375" s="4" customFormat="1" spans="1:8">
      <c r="A375" s="41">
        <v>6</v>
      </c>
      <c r="B375" s="41">
        <v>1</v>
      </c>
      <c r="C375" s="41">
        <v>7</v>
      </c>
      <c r="D375" s="41">
        <v>3</v>
      </c>
      <c r="E375" s="42" t="s">
        <v>321</v>
      </c>
      <c r="F375" s="43"/>
      <c r="G375" s="43"/>
      <c r="H375" s="43"/>
    </row>
    <row r="376" s="2" customFormat="1" spans="1:1021">
      <c r="A376" s="41">
        <v>6</v>
      </c>
      <c r="B376" s="41">
        <v>1</v>
      </c>
      <c r="C376" s="41">
        <v>7</v>
      </c>
      <c r="D376" s="41">
        <v>90</v>
      </c>
      <c r="E376" s="42" t="s">
        <v>322</v>
      </c>
      <c r="F376" s="43"/>
      <c r="G376" s="43"/>
      <c r="H376" s="43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/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/>
      <c r="OP376" s="4"/>
      <c r="OQ376" s="4"/>
      <c r="OR376" s="4"/>
      <c r="OS376" s="4"/>
      <c r="OT376" s="4"/>
      <c r="OU376" s="4"/>
      <c r="OV376" s="4"/>
      <c r="OW376" s="4"/>
      <c r="OX376" s="4"/>
      <c r="OY376" s="4"/>
      <c r="OZ376" s="4"/>
      <c r="PA376" s="4"/>
      <c r="PB376" s="4"/>
      <c r="PC376" s="4"/>
      <c r="PD376" s="4"/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  <c r="VW376" s="4"/>
      <c r="VX376" s="4"/>
      <c r="VY376" s="4"/>
      <c r="VZ376" s="4"/>
      <c r="WA376" s="4"/>
      <c r="WB376" s="4"/>
      <c r="WC376" s="4"/>
      <c r="WD376" s="4"/>
      <c r="WE376" s="4"/>
      <c r="WF376" s="4"/>
      <c r="WG376" s="4"/>
      <c r="WH376" s="4"/>
      <c r="WI376" s="4"/>
      <c r="WJ376" s="4"/>
      <c r="WK376" s="4"/>
      <c r="WL376" s="4"/>
      <c r="WM376" s="4"/>
      <c r="WN376" s="4"/>
      <c r="WO376" s="4"/>
      <c r="WP376" s="4"/>
      <c r="WQ376" s="4"/>
      <c r="WR376" s="4"/>
      <c r="WS376" s="4"/>
      <c r="WT376" s="4"/>
      <c r="WU376" s="4"/>
      <c r="WV376" s="4"/>
      <c r="WW376" s="4"/>
      <c r="WX376" s="4"/>
      <c r="WY376" s="4"/>
      <c r="WZ376" s="4"/>
      <c r="XA376" s="4"/>
      <c r="XB376" s="4"/>
      <c r="XC376" s="4"/>
      <c r="XD376" s="4"/>
      <c r="XE376" s="4"/>
      <c r="XF376" s="4"/>
      <c r="XG376" s="4"/>
      <c r="XH376" s="4"/>
      <c r="XI376" s="4"/>
      <c r="XJ376" s="4"/>
      <c r="XK376" s="4"/>
      <c r="XL376" s="4"/>
      <c r="XM376" s="4"/>
      <c r="XN376" s="4"/>
      <c r="XO376" s="4"/>
      <c r="XP376" s="4"/>
      <c r="XQ376" s="4"/>
      <c r="XR376" s="4"/>
      <c r="XS376" s="4"/>
      <c r="XT376" s="4"/>
      <c r="XU376" s="4"/>
      <c r="XV376" s="4"/>
      <c r="XW376" s="4"/>
      <c r="XX376" s="4"/>
      <c r="XY376" s="4"/>
      <c r="XZ376" s="4"/>
      <c r="YA376" s="4"/>
      <c r="YB376" s="4"/>
      <c r="YC376" s="4"/>
      <c r="YD376" s="4"/>
      <c r="YE376" s="4"/>
      <c r="YF376" s="4"/>
      <c r="YG376" s="4"/>
      <c r="YH376" s="4"/>
      <c r="YI376" s="4"/>
      <c r="YJ376" s="4"/>
      <c r="YK376" s="4"/>
      <c r="YL376" s="4"/>
      <c r="YM376" s="4"/>
      <c r="YN376" s="4"/>
      <c r="YO376" s="4"/>
      <c r="YP376" s="4"/>
      <c r="YQ376" s="4"/>
      <c r="YR376" s="4"/>
      <c r="YS376" s="4"/>
      <c r="YT376" s="4"/>
      <c r="YU376" s="4"/>
      <c r="YV376" s="4"/>
      <c r="YW376" s="4"/>
      <c r="YX376" s="4"/>
      <c r="YY376" s="4"/>
      <c r="YZ376" s="4"/>
      <c r="ZA376" s="4"/>
      <c r="ZB376" s="4"/>
      <c r="ZC376" s="4"/>
      <c r="ZD376" s="4"/>
      <c r="ZE376" s="4"/>
      <c r="ZF376" s="4"/>
      <c r="ZG376" s="4"/>
      <c r="ZH376" s="4"/>
      <c r="ZI376" s="4"/>
      <c r="ZJ376" s="4"/>
      <c r="ZK376" s="4"/>
      <c r="ZL376" s="4"/>
      <c r="ZM376" s="4"/>
      <c r="ZN376" s="4"/>
      <c r="ZO376" s="4"/>
      <c r="ZP376" s="4"/>
      <c r="ZQ376" s="4"/>
      <c r="ZR376" s="4"/>
      <c r="ZS376" s="4"/>
      <c r="ZT376" s="4"/>
      <c r="ZU376" s="4"/>
      <c r="ZV376" s="4"/>
      <c r="ZW376" s="4"/>
      <c r="ZX376" s="4"/>
      <c r="ZY376" s="4"/>
      <c r="ZZ376" s="4"/>
      <c r="AAA376" s="4"/>
      <c r="AAB376" s="4"/>
      <c r="AAC376" s="4"/>
      <c r="AAD376" s="4"/>
      <c r="AAE376" s="4"/>
      <c r="AAF376" s="4"/>
      <c r="AAG376" s="4"/>
      <c r="AAH376" s="4"/>
      <c r="AAI376" s="4"/>
      <c r="AAJ376" s="4"/>
      <c r="AAK376" s="4"/>
      <c r="AAL376" s="4"/>
      <c r="AAM376" s="4"/>
      <c r="AAN376" s="4"/>
      <c r="AAO376" s="4"/>
      <c r="AAP376" s="4"/>
      <c r="AAQ376" s="4"/>
      <c r="AAR376" s="4"/>
      <c r="AAS376" s="4"/>
      <c r="AAT376" s="4"/>
      <c r="AAU376" s="4"/>
      <c r="AAV376" s="4"/>
      <c r="AAW376" s="4"/>
      <c r="AAX376" s="4"/>
      <c r="AAY376" s="4"/>
      <c r="AAZ376" s="4"/>
      <c r="ABA376" s="4"/>
      <c r="ABB376" s="4"/>
      <c r="ABC376" s="4"/>
      <c r="ABD376" s="4"/>
      <c r="ABE376" s="4"/>
      <c r="ABF376" s="4"/>
      <c r="ABG376" s="4"/>
      <c r="ABH376" s="4"/>
      <c r="ABI376" s="4"/>
      <c r="ABJ376" s="4"/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  <c r="ADQ376" s="4"/>
      <c r="ADR376" s="4"/>
      <c r="ADS376" s="4"/>
      <c r="ADT376" s="4"/>
      <c r="ADU376" s="4"/>
      <c r="ADV376" s="4"/>
      <c r="ADW376" s="4"/>
      <c r="ADX376" s="4"/>
      <c r="ADY376" s="4"/>
      <c r="ADZ376" s="4"/>
      <c r="AEA376" s="4"/>
      <c r="AEB376" s="4"/>
      <c r="AEC376" s="4"/>
      <c r="AED376" s="4"/>
      <c r="AEE376" s="4"/>
      <c r="AEF376" s="4"/>
      <c r="AEG376" s="4"/>
      <c r="AEH376" s="4"/>
      <c r="AEI376" s="4"/>
      <c r="AEJ376" s="4"/>
      <c r="AEK376" s="4"/>
      <c r="AEL376" s="4"/>
      <c r="AEM376" s="4"/>
      <c r="AEN376" s="4"/>
      <c r="AEO376" s="4"/>
      <c r="AEP376" s="4"/>
      <c r="AEQ376" s="4"/>
      <c r="AER376" s="4"/>
      <c r="AES376" s="4"/>
      <c r="AET376" s="4"/>
      <c r="AEU376" s="4"/>
      <c r="AEV376" s="4"/>
      <c r="AEW376" s="4"/>
      <c r="AEX376" s="4"/>
      <c r="AEY376" s="4"/>
      <c r="AEZ376" s="4"/>
      <c r="AFA376" s="4"/>
      <c r="AFB376" s="4"/>
      <c r="AFC376" s="4"/>
      <c r="AFD376" s="4"/>
      <c r="AFE376" s="4"/>
      <c r="AFF376" s="4"/>
      <c r="AFG376" s="4"/>
      <c r="AFH376" s="4"/>
      <c r="AFI376" s="4"/>
      <c r="AFJ376" s="4"/>
      <c r="AFK376" s="4"/>
      <c r="AFL376" s="4"/>
      <c r="AFM376" s="4"/>
      <c r="AFN376" s="4"/>
      <c r="AFO376" s="4"/>
      <c r="AFP376" s="4"/>
      <c r="AFQ376" s="4"/>
      <c r="AFR376" s="4"/>
      <c r="AFS376" s="4"/>
      <c r="AFT376" s="4"/>
      <c r="AFU376" s="4"/>
      <c r="AFV376" s="4"/>
      <c r="AFW376" s="4"/>
      <c r="AFX376" s="4"/>
      <c r="AFY376" s="4"/>
      <c r="AFZ376" s="4"/>
      <c r="AGA376" s="4"/>
      <c r="AGB376" s="4"/>
      <c r="AGC376" s="4"/>
      <c r="AGD376" s="4"/>
      <c r="AGE376" s="4"/>
      <c r="AGF376" s="4"/>
      <c r="AGG376" s="4"/>
      <c r="AGH376" s="4"/>
      <c r="AGI376" s="4"/>
      <c r="AGJ376" s="4"/>
      <c r="AGK376" s="4"/>
      <c r="AGL376" s="4"/>
      <c r="AGM376" s="4"/>
      <c r="AGN376" s="4"/>
      <c r="AGO376" s="4"/>
      <c r="AGP376" s="4"/>
      <c r="AGQ376" s="4"/>
      <c r="AGR376" s="4"/>
      <c r="AGS376" s="4"/>
      <c r="AGT376" s="4"/>
      <c r="AGU376" s="4"/>
      <c r="AGV376" s="4"/>
      <c r="AGW376" s="4"/>
      <c r="AGX376" s="4"/>
      <c r="AGY376" s="4"/>
      <c r="AGZ376" s="4"/>
      <c r="AHA376" s="4"/>
      <c r="AHB376" s="4"/>
      <c r="AHC376" s="4"/>
      <c r="AHD376" s="4"/>
      <c r="AHE376" s="4"/>
      <c r="AHF376" s="4"/>
      <c r="AHG376" s="4"/>
      <c r="AHH376" s="4"/>
      <c r="AHI376" s="4"/>
      <c r="AHJ376" s="4"/>
      <c r="AHK376" s="4"/>
      <c r="AHL376" s="4"/>
      <c r="AHM376" s="4"/>
      <c r="AHN376" s="4"/>
      <c r="AHO376" s="4"/>
      <c r="AHP376" s="4"/>
      <c r="AHQ376" s="4"/>
      <c r="AHR376" s="4"/>
      <c r="AHS376" s="4"/>
      <c r="AHT376" s="4"/>
      <c r="AHU376" s="4"/>
      <c r="AHV376" s="4"/>
      <c r="AHW376" s="4"/>
      <c r="AHX376" s="4"/>
      <c r="AHY376" s="4"/>
      <c r="AHZ376" s="4"/>
      <c r="AIA376" s="4"/>
      <c r="AIB376" s="4"/>
      <c r="AIC376" s="4"/>
      <c r="AID376" s="4"/>
      <c r="AIE376" s="4"/>
      <c r="AIF376" s="4"/>
      <c r="AIG376" s="4"/>
      <c r="AIH376" s="4"/>
      <c r="AII376" s="4"/>
      <c r="AIJ376" s="4"/>
      <c r="AIK376" s="4"/>
      <c r="AIL376" s="4"/>
      <c r="AIM376" s="4"/>
      <c r="AIN376" s="4"/>
      <c r="AIO376" s="4"/>
      <c r="AIP376" s="4"/>
      <c r="AIQ376" s="4"/>
      <c r="AIR376" s="4"/>
      <c r="AIS376" s="4"/>
      <c r="AIT376" s="4"/>
      <c r="AIU376" s="4"/>
      <c r="AIV376" s="4"/>
      <c r="AIW376" s="4"/>
      <c r="AIX376" s="4"/>
      <c r="AIY376" s="4"/>
      <c r="AIZ376" s="4"/>
      <c r="AJA376" s="4"/>
      <c r="AJB376" s="4"/>
      <c r="AJC376" s="4"/>
      <c r="AJD376" s="4"/>
      <c r="AJE376" s="4"/>
      <c r="AJF376" s="4"/>
      <c r="AJG376" s="4"/>
      <c r="AJH376" s="4"/>
      <c r="AJI376" s="4"/>
      <c r="AJJ376" s="4"/>
      <c r="AJK376" s="4"/>
      <c r="AJL376" s="4"/>
      <c r="AJM376" s="4"/>
      <c r="AJN376" s="4"/>
      <c r="AJO376" s="4"/>
      <c r="AJP376" s="4"/>
      <c r="AJQ376" s="4"/>
      <c r="AJR376" s="4"/>
      <c r="AJS376" s="4"/>
      <c r="AJT376" s="4"/>
      <c r="AJU376" s="4"/>
      <c r="AJV376" s="4"/>
      <c r="AJW376" s="4"/>
      <c r="AJX376" s="4"/>
      <c r="AJY376" s="4"/>
      <c r="AJZ376" s="4"/>
      <c r="AKA376" s="4"/>
      <c r="AKB376" s="4"/>
      <c r="AKC376" s="4"/>
      <c r="AKD376" s="4"/>
      <c r="AKE376" s="4"/>
      <c r="AKF376" s="4"/>
      <c r="AKG376" s="4"/>
      <c r="AKH376" s="4"/>
      <c r="AKI376" s="4"/>
      <c r="AKJ376" s="4"/>
      <c r="AKK376" s="4"/>
      <c r="AKL376" s="4"/>
      <c r="AKM376" s="4"/>
      <c r="AKN376" s="4"/>
      <c r="AKO376" s="4"/>
      <c r="AKP376" s="4"/>
      <c r="AKQ376" s="4"/>
      <c r="AKR376" s="4"/>
      <c r="AKS376" s="4"/>
      <c r="AKT376" s="4"/>
      <c r="AKU376" s="4"/>
      <c r="AKV376" s="4"/>
      <c r="AKW376" s="4"/>
      <c r="AKX376" s="4"/>
      <c r="AKY376" s="4"/>
      <c r="AKZ376" s="4"/>
      <c r="ALA376" s="4"/>
      <c r="ALB376" s="4"/>
      <c r="ALC376" s="4"/>
      <c r="ALD376" s="4"/>
      <c r="ALE376" s="4"/>
      <c r="ALF376" s="4"/>
      <c r="ALG376" s="4"/>
      <c r="ALH376" s="4"/>
      <c r="ALI376" s="4"/>
      <c r="ALJ376" s="4"/>
      <c r="ALK376" s="4"/>
      <c r="ALL376" s="4"/>
      <c r="ALM376" s="4"/>
      <c r="ALN376" s="4"/>
      <c r="ALO376" s="4"/>
      <c r="ALP376" s="4"/>
      <c r="ALQ376" s="4"/>
      <c r="ALR376" s="4"/>
      <c r="ALS376" s="4"/>
      <c r="ALT376" s="4"/>
      <c r="ALU376" s="4"/>
      <c r="ALV376" s="4"/>
      <c r="ALW376" s="4"/>
      <c r="ALX376" s="4"/>
      <c r="ALY376" s="4"/>
      <c r="ALZ376" s="4"/>
      <c r="AMA376" s="4"/>
      <c r="AMB376" s="4"/>
      <c r="AMC376" s="4"/>
      <c r="AMD376" s="4"/>
      <c r="AME376" s="4"/>
      <c r="AMF376" s="4"/>
      <c r="AMG376" s="4"/>
    </row>
    <row r="377" s="4" customFormat="1" ht="16.5" spans="1:8">
      <c r="A377" s="33">
        <v>6</v>
      </c>
      <c r="B377" s="33">
        <v>2</v>
      </c>
      <c r="C377" s="34"/>
      <c r="D377" s="33"/>
      <c r="E377" s="35" t="s">
        <v>323</v>
      </c>
      <c r="F377" s="37">
        <f>F378+F383+F385+F387+F389+F391+F393+F395+F397</f>
        <v>0</v>
      </c>
      <c r="G377" s="37">
        <f t="shared" ref="G377:H377" si="97">G378+G383+G385+G387+G389+G391+G393+G395+G397</f>
        <v>0</v>
      </c>
      <c r="H377" s="37">
        <f t="shared" si="97"/>
        <v>0</v>
      </c>
    </row>
    <row r="378" s="4" customFormat="1" spans="1:8">
      <c r="A378" s="59">
        <v>6</v>
      </c>
      <c r="B378" s="59">
        <v>2</v>
      </c>
      <c r="C378" s="59">
        <v>1</v>
      </c>
      <c r="D378" s="59"/>
      <c r="E378" s="60" t="s">
        <v>157</v>
      </c>
      <c r="F378" s="61">
        <f>F379+F380+F381+F382</f>
        <v>0</v>
      </c>
      <c r="G378" s="61">
        <f t="shared" ref="G378:H378" si="98">G379+G380+G381+G382</f>
        <v>0</v>
      </c>
      <c r="H378" s="61">
        <f t="shared" si="98"/>
        <v>0</v>
      </c>
    </row>
    <row r="379" s="4" customFormat="1" spans="1:8">
      <c r="A379" s="41">
        <v>6</v>
      </c>
      <c r="B379" s="41">
        <v>2</v>
      </c>
      <c r="C379" s="41">
        <v>1</v>
      </c>
      <c r="D379" s="41">
        <v>1</v>
      </c>
      <c r="E379" s="42" t="s">
        <v>324</v>
      </c>
      <c r="F379" s="43"/>
      <c r="G379" s="43"/>
      <c r="H379" s="43"/>
    </row>
    <row r="380" s="4" customFormat="1" spans="1:8">
      <c r="A380" s="41">
        <v>6</v>
      </c>
      <c r="B380" s="41">
        <v>2</v>
      </c>
      <c r="C380" s="41">
        <v>1</v>
      </c>
      <c r="D380" s="41">
        <v>2</v>
      </c>
      <c r="E380" s="42" t="s">
        <v>325</v>
      </c>
      <c r="F380" s="43"/>
      <c r="G380" s="43"/>
      <c r="H380" s="43"/>
    </row>
    <row r="381" s="4" customFormat="1" spans="1:8">
      <c r="A381" s="41">
        <v>6</v>
      </c>
      <c r="B381" s="41">
        <v>2</v>
      </c>
      <c r="C381" s="41">
        <v>1</v>
      </c>
      <c r="D381" s="41">
        <v>3</v>
      </c>
      <c r="E381" s="42" t="s">
        <v>326</v>
      </c>
      <c r="F381" s="43"/>
      <c r="G381" s="43"/>
      <c r="H381" s="43"/>
    </row>
    <row r="382" s="4" customFormat="1" spans="1:8">
      <c r="A382" s="41">
        <v>6</v>
      </c>
      <c r="B382" s="41">
        <v>2</v>
      </c>
      <c r="C382" s="41">
        <v>1</v>
      </c>
      <c r="D382" s="41">
        <v>90</v>
      </c>
      <c r="E382" s="42" t="s">
        <v>14</v>
      </c>
      <c r="F382" s="43"/>
      <c r="G382" s="43"/>
      <c r="H382" s="43"/>
    </row>
    <row r="383" s="4" customFormat="1" spans="1:8">
      <c r="A383" s="59">
        <v>6</v>
      </c>
      <c r="B383" s="59">
        <v>2</v>
      </c>
      <c r="C383" s="59">
        <v>2</v>
      </c>
      <c r="D383" s="59"/>
      <c r="E383" s="60" t="s">
        <v>82</v>
      </c>
      <c r="F383" s="61">
        <f>F384</f>
        <v>0</v>
      </c>
      <c r="G383" s="61">
        <f t="shared" ref="G383:H383" si="99">G384</f>
        <v>0</v>
      </c>
      <c r="H383" s="61">
        <f t="shared" si="99"/>
        <v>0</v>
      </c>
    </row>
    <row r="384" s="4" customFormat="1" spans="1:8">
      <c r="A384" s="41">
        <v>6</v>
      </c>
      <c r="B384" s="41">
        <v>2</v>
      </c>
      <c r="C384" s="41">
        <v>2</v>
      </c>
      <c r="D384" s="41">
        <v>1</v>
      </c>
      <c r="E384" s="42" t="s">
        <v>82</v>
      </c>
      <c r="F384" s="43"/>
      <c r="G384" s="43"/>
      <c r="H384" s="43"/>
    </row>
    <row r="385" s="4" customFormat="1" spans="1:8">
      <c r="A385" s="59">
        <v>6</v>
      </c>
      <c r="B385" s="59">
        <v>2</v>
      </c>
      <c r="C385" s="59">
        <v>3</v>
      </c>
      <c r="D385" s="59"/>
      <c r="E385" s="60" t="s">
        <v>327</v>
      </c>
      <c r="F385" s="61">
        <f>F386</f>
        <v>0</v>
      </c>
      <c r="G385" s="61">
        <f t="shared" ref="G385:H385" si="100">G386</f>
        <v>0</v>
      </c>
      <c r="H385" s="61">
        <f t="shared" si="100"/>
        <v>0</v>
      </c>
    </row>
    <row r="386" s="4" customFormat="1" spans="1:8">
      <c r="A386" s="41">
        <v>6</v>
      </c>
      <c r="B386" s="41">
        <v>2</v>
      </c>
      <c r="C386" s="41">
        <v>3</v>
      </c>
      <c r="D386" s="41">
        <v>1</v>
      </c>
      <c r="E386" s="42" t="s">
        <v>327</v>
      </c>
      <c r="F386" s="43"/>
      <c r="G386" s="43"/>
      <c r="H386" s="43"/>
    </row>
    <row r="387" s="4" customFormat="1" spans="1:8">
      <c r="A387" s="59">
        <v>6</v>
      </c>
      <c r="B387" s="59">
        <v>2</v>
      </c>
      <c r="C387" s="59">
        <v>4</v>
      </c>
      <c r="D387" s="59"/>
      <c r="E387" s="60" t="s">
        <v>328</v>
      </c>
      <c r="F387" s="61">
        <f>F388</f>
        <v>0</v>
      </c>
      <c r="G387" s="61">
        <f t="shared" ref="G387:H387" si="101">G388</f>
        <v>0</v>
      </c>
      <c r="H387" s="61">
        <f t="shared" si="101"/>
        <v>0</v>
      </c>
    </row>
    <row r="388" s="4" customFormat="1" spans="1:8">
      <c r="A388" s="41">
        <v>6</v>
      </c>
      <c r="B388" s="41">
        <v>2</v>
      </c>
      <c r="C388" s="41">
        <v>4</v>
      </c>
      <c r="D388" s="41">
        <v>1</v>
      </c>
      <c r="E388" s="42" t="s">
        <v>328</v>
      </c>
      <c r="F388" s="43"/>
      <c r="G388" s="43"/>
      <c r="H388" s="43"/>
    </row>
    <row r="389" s="4" customFormat="1" spans="1:8">
      <c r="A389" s="59">
        <v>6</v>
      </c>
      <c r="B389" s="59">
        <v>2</v>
      </c>
      <c r="C389" s="59">
        <v>5</v>
      </c>
      <c r="D389" s="59"/>
      <c r="E389" s="60" t="s">
        <v>329</v>
      </c>
      <c r="F389" s="61">
        <f>F390</f>
        <v>0</v>
      </c>
      <c r="G389" s="61">
        <f t="shared" ref="G389:H389" si="102">G390</f>
        <v>0</v>
      </c>
      <c r="H389" s="61">
        <f t="shared" si="102"/>
        <v>0</v>
      </c>
    </row>
    <row r="390" s="4" customFormat="1" spans="1:8">
      <c r="A390" s="41">
        <v>6</v>
      </c>
      <c r="B390" s="41">
        <v>2</v>
      </c>
      <c r="C390" s="41">
        <v>5</v>
      </c>
      <c r="D390" s="41">
        <v>1</v>
      </c>
      <c r="E390" s="42" t="s">
        <v>329</v>
      </c>
      <c r="F390" s="43"/>
      <c r="G390" s="43"/>
      <c r="H390" s="43"/>
    </row>
    <row r="391" s="4" customFormat="1" spans="1:8">
      <c r="A391" s="59">
        <v>6</v>
      </c>
      <c r="B391" s="59">
        <v>2</v>
      </c>
      <c r="C391" s="59">
        <v>6</v>
      </c>
      <c r="D391" s="59"/>
      <c r="E391" s="60" t="s">
        <v>330</v>
      </c>
      <c r="F391" s="61">
        <f>F392</f>
        <v>0</v>
      </c>
      <c r="G391" s="61">
        <f t="shared" ref="G391:H391" si="103">G392</f>
        <v>0</v>
      </c>
      <c r="H391" s="61">
        <f t="shared" si="103"/>
        <v>0</v>
      </c>
    </row>
    <row r="392" s="4" customFormat="1" spans="1:8">
      <c r="A392" s="41">
        <v>6</v>
      </c>
      <c r="B392" s="41">
        <v>2</v>
      </c>
      <c r="C392" s="41">
        <v>6</v>
      </c>
      <c r="D392" s="41">
        <v>1</v>
      </c>
      <c r="E392" s="42" t="s">
        <v>330</v>
      </c>
      <c r="F392" s="43"/>
      <c r="G392" s="43"/>
      <c r="H392" s="43"/>
    </row>
    <row r="393" s="27" customFormat="1" spans="1:8">
      <c r="A393" s="59">
        <v>6</v>
      </c>
      <c r="B393" s="59">
        <v>2</v>
      </c>
      <c r="C393" s="59">
        <v>7</v>
      </c>
      <c r="D393" s="59"/>
      <c r="E393" s="60" t="s">
        <v>331</v>
      </c>
      <c r="F393" s="61">
        <f>F394</f>
        <v>0</v>
      </c>
      <c r="G393" s="61">
        <f>G394</f>
        <v>0</v>
      </c>
      <c r="H393" s="61">
        <f>H394</f>
        <v>0</v>
      </c>
    </row>
    <row r="394" s="4" customFormat="1" spans="1:8">
      <c r="A394" s="41">
        <v>6</v>
      </c>
      <c r="B394" s="41">
        <v>2</v>
      </c>
      <c r="C394" s="41">
        <v>7</v>
      </c>
      <c r="D394" s="41">
        <v>1</v>
      </c>
      <c r="E394" s="42" t="s">
        <v>331</v>
      </c>
      <c r="F394" s="43"/>
      <c r="G394" s="43"/>
      <c r="H394" s="43"/>
    </row>
    <row r="395" s="27" customFormat="1" spans="1:8">
      <c r="A395" s="59">
        <v>6</v>
      </c>
      <c r="B395" s="59">
        <v>2</v>
      </c>
      <c r="C395" s="59">
        <v>8</v>
      </c>
      <c r="D395" s="59"/>
      <c r="E395" s="60" t="s">
        <v>332</v>
      </c>
      <c r="F395" s="61">
        <f>F396</f>
        <v>0</v>
      </c>
      <c r="G395" s="61">
        <f t="shared" ref="G395:H395" si="104">G396</f>
        <v>0</v>
      </c>
      <c r="H395" s="61">
        <f t="shared" si="104"/>
        <v>0</v>
      </c>
    </row>
    <row r="396" s="4" customFormat="1" spans="1:8">
      <c r="A396" s="41">
        <v>6</v>
      </c>
      <c r="B396" s="41">
        <v>2</v>
      </c>
      <c r="C396" s="41">
        <v>8</v>
      </c>
      <c r="D396" s="41">
        <v>1</v>
      </c>
      <c r="E396" s="42" t="s">
        <v>332</v>
      </c>
      <c r="F396" s="43"/>
      <c r="G396" s="43"/>
      <c r="H396" s="43"/>
    </row>
    <row r="397" s="27" customFormat="1" spans="1:8">
      <c r="A397" s="59">
        <v>6</v>
      </c>
      <c r="B397" s="59">
        <v>2</v>
      </c>
      <c r="C397" s="59">
        <v>9</v>
      </c>
      <c r="D397" s="59"/>
      <c r="E397" s="60" t="s">
        <v>333</v>
      </c>
      <c r="F397" s="61">
        <f>F398</f>
        <v>0</v>
      </c>
      <c r="G397" s="61">
        <f t="shared" ref="G397:H397" si="105">G398</f>
        <v>0</v>
      </c>
      <c r="H397" s="61">
        <f t="shared" si="105"/>
        <v>0</v>
      </c>
    </row>
    <row r="398" s="2" customFormat="1" spans="1:1021">
      <c r="A398" s="41">
        <v>6</v>
      </c>
      <c r="B398" s="41">
        <v>2</v>
      </c>
      <c r="C398" s="41">
        <v>9</v>
      </c>
      <c r="D398" s="41">
        <v>1</v>
      </c>
      <c r="E398" s="42" t="s">
        <v>333</v>
      </c>
      <c r="F398" s="43"/>
      <c r="G398" s="43"/>
      <c r="H398" s="43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/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/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/>
      <c r="OP398" s="4"/>
      <c r="OQ398" s="4"/>
      <c r="OR398" s="4"/>
      <c r="OS398" s="4"/>
      <c r="OT398" s="4"/>
      <c r="OU398" s="4"/>
      <c r="OV398" s="4"/>
      <c r="OW398" s="4"/>
      <c r="OX398" s="4"/>
      <c r="OY398" s="4"/>
      <c r="OZ398" s="4"/>
      <c r="PA398" s="4"/>
      <c r="PB398" s="4"/>
      <c r="PC398" s="4"/>
      <c r="PD398" s="4"/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  <c r="VY398" s="4"/>
      <c r="VZ398" s="4"/>
      <c r="WA398" s="4"/>
      <c r="WB398" s="4"/>
      <c r="WC398" s="4"/>
      <c r="WD398" s="4"/>
      <c r="WE398" s="4"/>
      <c r="WF398" s="4"/>
      <c r="WG398" s="4"/>
      <c r="WH398" s="4"/>
      <c r="WI398" s="4"/>
      <c r="WJ398" s="4"/>
      <c r="WK398" s="4"/>
      <c r="WL398" s="4"/>
      <c r="WM398" s="4"/>
      <c r="WN398" s="4"/>
      <c r="WO398" s="4"/>
      <c r="WP398" s="4"/>
      <c r="WQ398" s="4"/>
      <c r="WR398" s="4"/>
      <c r="WS398" s="4"/>
      <c r="WT398" s="4"/>
      <c r="WU398" s="4"/>
      <c r="WV398" s="4"/>
      <c r="WW398" s="4"/>
      <c r="WX398" s="4"/>
      <c r="WY398" s="4"/>
      <c r="WZ398" s="4"/>
      <c r="XA398" s="4"/>
      <c r="XB398" s="4"/>
      <c r="XC398" s="4"/>
      <c r="XD398" s="4"/>
      <c r="XE398" s="4"/>
      <c r="XF398" s="4"/>
      <c r="XG398" s="4"/>
      <c r="XH398" s="4"/>
      <c r="XI398" s="4"/>
      <c r="XJ398" s="4"/>
      <c r="XK398" s="4"/>
      <c r="XL398" s="4"/>
      <c r="XM398" s="4"/>
      <c r="XN398" s="4"/>
      <c r="XO398" s="4"/>
      <c r="XP398" s="4"/>
      <c r="XQ398" s="4"/>
      <c r="XR398" s="4"/>
      <c r="XS398" s="4"/>
      <c r="XT398" s="4"/>
      <c r="XU398" s="4"/>
      <c r="XV398" s="4"/>
      <c r="XW398" s="4"/>
      <c r="XX398" s="4"/>
      <c r="XY398" s="4"/>
      <c r="XZ398" s="4"/>
      <c r="YA398" s="4"/>
      <c r="YB398" s="4"/>
      <c r="YC398" s="4"/>
      <c r="YD398" s="4"/>
      <c r="YE398" s="4"/>
      <c r="YF398" s="4"/>
      <c r="YG398" s="4"/>
      <c r="YH398" s="4"/>
      <c r="YI398" s="4"/>
      <c r="YJ398" s="4"/>
      <c r="YK398" s="4"/>
      <c r="YL398" s="4"/>
      <c r="YM398" s="4"/>
      <c r="YN398" s="4"/>
      <c r="YO398" s="4"/>
      <c r="YP398" s="4"/>
      <c r="YQ398" s="4"/>
      <c r="YR398" s="4"/>
      <c r="YS398" s="4"/>
      <c r="YT398" s="4"/>
      <c r="YU398" s="4"/>
      <c r="YV398" s="4"/>
      <c r="YW398" s="4"/>
      <c r="YX398" s="4"/>
      <c r="YY398" s="4"/>
      <c r="YZ398" s="4"/>
      <c r="ZA398" s="4"/>
      <c r="ZB398" s="4"/>
      <c r="ZC398" s="4"/>
      <c r="ZD398" s="4"/>
      <c r="ZE398" s="4"/>
      <c r="ZF398" s="4"/>
      <c r="ZG398" s="4"/>
      <c r="ZH398" s="4"/>
      <c r="ZI398" s="4"/>
      <c r="ZJ398" s="4"/>
      <c r="ZK398" s="4"/>
      <c r="ZL398" s="4"/>
      <c r="ZM398" s="4"/>
      <c r="ZN398" s="4"/>
      <c r="ZO398" s="4"/>
      <c r="ZP398" s="4"/>
      <c r="ZQ398" s="4"/>
      <c r="ZR398" s="4"/>
      <c r="ZS398" s="4"/>
      <c r="ZT398" s="4"/>
      <c r="ZU398" s="4"/>
      <c r="ZV398" s="4"/>
      <c r="ZW398" s="4"/>
      <c r="ZX398" s="4"/>
      <c r="ZY398" s="4"/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4"/>
      <c r="AAO398" s="4"/>
      <c r="AAP398" s="4"/>
      <c r="AAQ398" s="4"/>
      <c r="AAR398" s="4"/>
      <c r="AAS398" s="4"/>
      <c r="AAT398" s="4"/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/>
      <c r="ABJ398" s="4"/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/>
      <c r="ADS398" s="4"/>
      <c r="ADT398" s="4"/>
      <c r="ADU398" s="4"/>
      <c r="ADV398" s="4"/>
      <c r="ADW398" s="4"/>
      <c r="ADX398" s="4"/>
      <c r="ADY398" s="4"/>
      <c r="ADZ398" s="4"/>
      <c r="AEA398" s="4"/>
      <c r="AEB398" s="4"/>
      <c r="AEC398" s="4"/>
      <c r="AED398" s="4"/>
      <c r="AEE398" s="4"/>
      <c r="AEF398" s="4"/>
      <c r="AEG398" s="4"/>
      <c r="AEH398" s="4"/>
      <c r="AEI398" s="4"/>
      <c r="AEJ398" s="4"/>
      <c r="AEK398" s="4"/>
      <c r="AEL398" s="4"/>
      <c r="AEM398" s="4"/>
      <c r="AEN398" s="4"/>
      <c r="AEO398" s="4"/>
      <c r="AEP398" s="4"/>
      <c r="AEQ398" s="4"/>
      <c r="AER398" s="4"/>
      <c r="AES398" s="4"/>
      <c r="AET398" s="4"/>
      <c r="AEU398" s="4"/>
      <c r="AEV398" s="4"/>
      <c r="AEW398" s="4"/>
      <c r="AEX398" s="4"/>
      <c r="AEY398" s="4"/>
      <c r="AEZ398" s="4"/>
      <c r="AFA398" s="4"/>
      <c r="AFB398" s="4"/>
      <c r="AFC398" s="4"/>
      <c r="AFD398" s="4"/>
      <c r="AFE398" s="4"/>
      <c r="AFF398" s="4"/>
      <c r="AFG398" s="4"/>
      <c r="AFH398" s="4"/>
      <c r="AFI398" s="4"/>
      <c r="AFJ398" s="4"/>
      <c r="AFK398" s="4"/>
      <c r="AFL398" s="4"/>
      <c r="AFM398" s="4"/>
      <c r="AFN398" s="4"/>
      <c r="AFO398" s="4"/>
      <c r="AFP398" s="4"/>
      <c r="AFQ398" s="4"/>
      <c r="AFR398" s="4"/>
      <c r="AFS398" s="4"/>
      <c r="AFT398" s="4"/>
      <c r="AFU398" s="4"/>
      <c r="AFV398" s="4"/>
      <c r="AFW398" s="4"/>
      <c r="AFX398" s="4"/>
      <c r="AFY398" s="4"/>
      <c r="AFZ398" s="4"/>
      <c r="AGA398" s="4"/>
      <c r="AGB398" s="4"/>
      <c r="AGC398" s="4"/>
      <c r="AGD398" s="4"/>
      <c r="AGE398" s="4"/>
      <c r="AGF398" s="4"/>
      <c r="AGG398" s="4"/>
      <c r="AGH398" s="4"/>
      <c r="AGI398" s="4"/>
      <c r="AGJ398" s="4"/>
      <c r="AGK398" s="4"/>
      <c r="AGL398" s="4"/>
      <c r="AGM398" s="4"/>
      <c r="AGN398" s="4"/>
      <c r="AGO398" s="4"/>
      <c r="AGP398" s="4"/>
      <c r="AGQ398" s="4"/>
      <c r="AGR398" s="4"/>
      <c r="AGS398" s="4"/>
      <c r="AGT398" s="4"/>
      <c r="AGU398" s="4"/>
      <c r="AGV398" s="4"/>
      <c r="AGW398" s="4"/>
      <c r="AGX398" s="4"/>
      <c r="AGY398" s="4"/>
      <c r="AGZ398" s="4"/>
      <c r="AHA398" s="4"/>
      <c r="AHB398" s="4"/>
      <c r="AHC398" s="4"/>
      <c r="AHD398" s="4"/>
      <c r="AHE398" s="4"/>
      <c r="AHF398" s="4"/>
      <c r="AHG398" s="4"/>
      <c r="AHH398" s="4"/>
      <c r="AHI398" s="4"/>
      <c r="AHJ398" s="4"/>
      <c r="AHK398" s="4"/>
      <c r="AHL398" s="4"/>
      <c r="AHM398" s="4"/>
      <c r="AHN398" s="4"/>
      <c r="AHO398" s="4"/>
      <c r="AHP398" s="4"/>
      <c r="AHQ398" s="4"/>
      <c r="AHR398" s="4"/>
      <c r="AHS398" s="4"/>
      <c r="AHT398" s="4"/>
      <c r="AHU398" s="4"/>
      <c r="AHV398" s="4"/>
      <c r="AHW398" s="4"/>
      <c r="AHX398" s="4"/>
      <c r="AHY398" s="4"/>
      <c r="AHZ398" s="4"/>
      <c r="AIA398" s="4"/>
      <c r="AIB398" s="4"/>
      <c r="AIC398" s="4"/>
      <c r="AID398" s="4"/>
      <c r="AIE398" s="4"/>
      <c r="AIF398" s="4"/>
      <c r="AIG398" s="4"/>
      <c r="AIH398" s="4"/>
      <c r="AII398" s="4"/>
      <c r="AIJ398" s="4"/>
      <c r="AIK398" s="4"/>
      <c r="AIL398" s="4"/>
      <c r="AIM398" s="4"/>
      <c r="AIN398" s="4"/>
      <c r="AIO398" s="4"/>
      <c r="AIP398" s="4"/>
      <c r="AIQ398" s="4"/>
      <c r="AIR398" s="4"/>
      <c r="AIS398" s="4"/>
      <c r="AIT398" s="4"/>
      <c r="AIU398" s="4"/>
      <c r="AIV398" s="4"/>
      <c r="AIW398" s="4"/>
      <c r="AIX398" s="4"/>
      <c r="AIY398" s="4"/>
      <c r="AIZ398" s="4"/>
      <c r="AJA398" s="4"/>
      <c r="AJB398" s="4"/>
      <c r="AJC398" s="4"/>
      <c r="AJD398" s="4"/>
      <c r="AJE398" s="4"/>
      <c r="AJF398" s="4"/>
      <c r="AJG398" s="4"/>
      <c r="AJH398" s="4"/>
      <c r="AJI398" s="4"/>
      <c r="AJJ398" s="4"/>
      <c r="AJK398" s="4"/>
      <c r="AJL398" s="4"/>
      <c r="AJM398" s="4"/>
      <c r="AJN398" s="4"/>
      <c r="AJO398" s="4"/>
      <c r="AJP398" s="4"/>
      <c r="AJQ398" s="4"/>
      <c r="AJR398" s="4"/>
      <c r="AJS398" s="4"/>
      <c r="AJT398" s="4"/>
      <c r="AJU398" s="4"/>
      <c r="AJV398" s="4"/>
      <c r="AJW398" s="4"/>
      <c r="AJX398" s="4"/>
      <c r="AJY398" s="4"/>
      <c r="AJZ398" s="4"/>
      <c r="AKA398" s="4"/>
      <c r="AKB398" s="4"/>
      <c r="AKC398" s="4"/>
      <c r="AKD398" s="4"/>
      <c r="AKE398" s="4"/>
      <c r="AKF398" s="4"/>
      <c r="AKG398" s="4"/>
      <c r="AKH398" s="4"/>
      <c r="AKI398" s="4"/>
      <c r="AKJ398" s="4"/>
      <c r="AKK398" s="4"/>
      <c r="AKL398" s="4"/>
      <c r="AKM398" s="4"/>
      <c r="AKN398" s="4"/>
      <c r="AKO398" s="4"/>
      <c r="AKP398" s="4"/>
      <c r="AKQ398" s="4"/>
      <c r="AKR398" s="4"/>
      <c r="AKS398" s="4"/>
      <c r="AKT398" s="4"/>
      <c r="AKU398" s="4"/>
      <c r="AKV398" s="4"/>
      <c r="AKW398" s="4"/>
      <c r="AKX398" s="4"/>
      <c r="AKY398" s="4"/>
      <c r="AKZ398" s="4"/>
      <c r="ALA398" s="4"/>
      <c r="ALB398" s="4"/>
      <c r="ALC398" s="4"/>
      <c r="ALD398" s="4"/>
      <c r="ALE398" s="4"/>
      <c r="ALF398" s="4"/>
      <c r="ALG398" s="4"/>
      <c r="ALH398" s="4"/>
      <c r="ALI398" s="4"/>
      <c r="ALJ398" s="4"/>
      <c r="ALK398" s="4"/>
      <c r="ALL398" s="4"/>
      <c r="ALM398" s="4"/>
      <c r="ALN398" s="4"/>
      <c r="ALO398" s="4"/>
      <c r="ALP398" s="4"/>
      <c r="ALQ398" s="4"/>
      <c r="ALR398" s="4"/>
      <c r="ALS398" s="4"/>
      <c r="ALT398" s="4"/>
      <c r="ALU398" s="4"/>
      <c r="ALV398" s="4"/>
      <c r="ALW398" s="4"/>
      <c r="ALX398" s="4"/>
      <c r="ALY398" s="4"/>
      <c r="ALZ398" s="4"/>
      <c r="AMA398" s="4"/>
      <c r="AMB398" s="4"/>
      <c r="AMC398" s="4"/>
      <c r="AMD398" s="4"/>
      <c r="AME398" s="4"/>
      <c r="AMF398" s="4"/>
      <c r="AMG398" s="4"/>
    </row>
    <row r="399" s="4" customFormat="1" ht="16.5" spans="1:8">
      <c r="A399" s="33">
        <v>6</v>
      </c>
      <c r="B399" s="33">
        <v>3</v>
      </c>
      <c r="C399" s="34"/>
      <c r="D399" s="33"/>
      <c r="E399" s="35" t="s">
        <v>244</v>
      </c>
      <c r="F399" s="37">
        <f>F400+F402+F405+F407+F409</f>
        <v>0</v>
      </c>
      <c r="G399" s="37">
        <f t="shared" ref="G399:H399" si="106">G400+G402+G405+G407+G409</f>
        <v>0</v>
      </c>
      <c r="H399" s="37">
        <f t="shared" si="106"/>
        <v>0</v>
      </c>
    </row>
    <row r="400" s="27" customFormat="1" spans="1:8">
      <c r="A400" s="59">
        <v>6</v>
      </c>
      <c r="B400" s="59">
        <v>3</v>
      </c>
      <c r="C400" s="59">
        <v>1</v>
      </c>
      <c r="D400" s="59"/>
      <c r="E400" s="60" t="s">
        <v>334</v>
      </c>
      <c r="F400" s="61">
        <f>F401</f>
        <v>0</v>
      </c>
      <c r="G400" s="61">
        <f t="shared" ref="G400:H400" si="107">G401</f>
        <v>0</v>
      </c>
      <c r="H400" s="61">
        <f t="shared" si="107"/>
        <v>0</v>
      </c>
    </row>
    <row r="401" s="4" customFormat="1" spans="1:8">
      <c r="A401" s="41">
        <v>6</v>
      </c>
      <c r="B401" s="41">
        <v>3</v>
      </c>
      <c r="C401" s="41">
        <v>1</v>
      </c>
      <c r="D401" s="41">
        <v>1</v>
      </c>
      <c r="E401" s="42" t="s">
        <v>334</v>
      </c>
      <c r="F401" s="43"/>
      <c r="G401" s="43"/>
      <c r="H401" s="43"/>
    </row>
    <row r="402" s="4" customFormat="1" spans="1:8">
      <c r="A402" s="59">
        <v>6</v>
      </c>
      <c r="B402" s="59">
        <v>3</v>
      </c>
      <c r="C402" s="59">
        <v>2</v>
      </c>
      <c r="D402" s="59"/>
      <c r="E402" s="60" t="s">
        <v>335</v>
      </c>
      <c r="F402" s="61">
        <f>F403+F404</f>
        <v>0</v>
      </c>
      <c r="G402" s="61">
        <f t="shared" ref="G402:H402" si="108">G403+G404</f>
        <v>0</v>
      </c>
      <c r="H402" s="61">
        <f t="shared" si="108"/>
        <v>0</v>
      </c>
    </row>
    <row r="403" s="4" customFormat="1" spans="1:8">
      <c r="A403" s="41">
        <v>6</v>
      </c>
      <c r="B403" s="41">
        <v>3</v>
      </c>
      <c r="C403" s="41">
        <v>2</v>
      </c>
      <c r="D403" s="41">
        <v>1</v>
      </c>
      <c r="E403" s="42" t="s">
        <v>336</v>
      </c>
      <c r="F403" s="43"/>
      <c r="G403" s="43"/>
      <c r="H403" s="43"/>
    </row>
    <row r="404" s="4" customFormat="1" spans="1:8">
      <c r="A404" s="41">
        <v>6</v>
      </c>
      <c r="B404" s="41">
        <v>3</v>
      </c>
      <c r="C404" s="41">
        <v>2</v>
      </c>
      <c r="D404" s="41">
        <v>2</v>
      </c>
      <c r="E404" s="42" t="s">
        <v>337</v>
      </c>
      <c r="F404" s="43"/>
      <c r="G404" s="43"/>
      <c r="H404" s="43"/>
    </row>
    <row r="405" s="4" customFormat="1" spans="1:8">
      <c r="A405" s="59">
        <v>6</v>
      </c>
      <c r="B405" s="59">
        <v>3</v>
      </c>
      <c r="C405" s="59">
        <v>3</v>
      </c>
      <c r="D405" s="59"/>
      <c r="E405" s="60" t="s">
        <v>338</v>
      </c>
      <c r="F405" s="61">
        <f>F406</f>
        <v>0</v>
      </c>
      <c r="G405" s="61">
        <f t="shared" ref="G405:H405" si="109">G406</f>
        <v>0</v>
      </c>
      <c r="H405" s="61">
        <f t="shared" si="109"/>
        <v>0</v>
      </c>
    </row>
    <row r="406" s="4" customFormat="1" spans="1:8">
      <c r="A406" s="41">
        <v>6</v>
      </c>
      <c r="B406" s="41">
        <v>3</v>
      </c>
      <c r="C406" s="41">
        <v>3</v>
      </c>
      <c r="D406" s="41">
        <v>1</v>
      </c>
      <c r="E406" s="42" t="s">
        <v>338</v>
      </c>
      <c r="F406" s="43"/>
      <c r="G406" s="43"/>
      <c r="H406" s="43"/>
    </row>
    <row r="407" s="27" customFormat="1" spans="1:8">
      <c r="A407" s="59">
        <v>6</v>
      </c>
      <c r="B407" s="59">
        <v>3</v>
      </c>
      <c r="C407" s="59">
        <v>4</v>
      </c>
      <c r="D407" s="59"/>
      <c r="E407" s="60" t="s">
        <v>339</v>
      </c>
      <c r="F407" s="61">
        <f>F408</f>
        <v>0</v>
      </c>
      <c r="G407" s="61">
        <f t="shared" ref="G407:H407" si="110">G408</f>
        <v>0</v>
      </c>
      <c r="H407" s="61">
        <f t="shared" si="110"/>
        <v>0</v>
      </c>
    </row>
    <row r="408" s="4" customFormat="1" spans="1:8">
      <c r="A408" s="41">
        <v>6</v>
      </c>
      <c r="B408" s="41">
        <v>3</v>
      </c>
      <c r="C408" s="41">
        <v>4</v>
      </c>
      <c r="D408" s="41">
        <v>1</v>
      </c>
      <c r="E408" s="42" t="s">
        <v>339</v>
      </c>
      <c r="F408" s="43"/>
      <c r="G408" s="43"/>
      <c r="H408" s="43"/>
    </row>
    <row r="409" s="27" customFormat="1" spans="1:8">
      <c r="A409" s="59">
        <v>6</v>
      </c>
      <c r="B409" s="59">
        <v>3</v>
      </c>
      <c r="C409" s="59">
        <v>9</v>
      </c>
      <c r="D409" s="59"/>
      <c r="E409" s="60" t="s">
        <v>340</v>
      </c>
      <c r="F409" s="61">
        <f>F410</f>
        <v>0</v>
      </c>
      <c r="G409" s="61">
        <f t="shared" ref="G409:H409" si="111">G410</f>
        <v>0</v>
      </c>
      <c r="H409" s="61">
        <f t="shared" si="111"/>
        <v>0</v>
      </c>
    </row>
    <row r="410" s="2" customFormat="1" spans="1:1021">
      <c r="A410" s="41">
        <v>6</v>
      </c>
      <c r="B410" s="41">
        <v>3</v>
      </c>
      <c r="C410" s="41">
        <v>9</v>
      </c>
      <c r="D410" s="41">
        <v>1</v>
      </c>
      <c r="E410" s="42" t="s">
        <v>340</v>
      </c>
      <c r="F410" s="43"/>
      <c r="G410" s="43"/>
      <c r="H410" s="43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/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/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/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/>
      <c r="OP410" s="4"/>
      <c r="OQ410" s="4"/>
      <c r="OR410" s="4"/>
      <c r="OS410" s="4"/>
      <c r="OT410" s="4"/>
      <c r="OU410" s="4"/>
      <c r="OV410" s="4"/>
      <c r="OW410" s="4"/>
      <c r="OX410" s="4"/>
      <c r="OY410" s="4"/>
      <c r="OZ410" s="4"/>
      <c r="PA410" s="4"/>
      <c r="PB410" s="4"/>
      <c r="PC410" s="4"/>
      <c r="PD410" s="4"/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  <c r="VY410" s="4"/>
      <c r="VZ410" s="4"/>
      <c r="WA410" s="4"/>
      <c r="WB410" s="4"/>
      <c r="WC410" s="4"/>
      <c r="WD410" s="4"/>
      <c r="WE410" s="4"/>
      <c r="WF410" s="4"/>
      <c r="WG410" s="4"/>
      <c r="WH410" s="4"/>
      <c r="WI410" s="4"/>
      <c r="WJ410" s="4"/>
      <c r="WK410" s="4"/>
      <c r="WL410" s="4"/>
      <c r="WM410" s="4"/>
      <c r="WN410" s="4"/>
      <c r="WO410" s="4"/>
      <c r="WP410" s="4"/>
      <c r="WQ410" s="4"/>
      <c r="WR410" s="4"/>
      <c r="WS410" s="4"/>
      <c r="WT410" s="4"/>
      <c r="WU410" s="4"/>
      <c r="WV410" s="4"/>
      <c r="WW410" s="4"/>
      <c r="WX410" s="4"/>
      <c r="WY410" s="4"/>
      <c r="WZ410" s="4"/>
      <c r="XA410" s="4"/>
      <c r="XB410" s="4"/>
      <c r="XC410" s="4"/>
      <c r="XD410" s="4"/>
      <c r="XE410" s="4"/>
      <c r="XF410" s="4"/>
      <c r="XG410" s="4"/>
      <c r="XH410" s="4"/>
      <c r="XI410" s="4"/>
      <c r="XJ410" s="4"/>
      <c r="XK410" s="4"/>
      <c r="XL410" s="4"/>
      <c r="XM410" s="4"/>
      <c r="XN410" s="4"/>
      <c r="XO410" s="4"/>
      <c r="XP410" s="4"/>
      <c r="XQ410" s="4"/>
      <c r="XR410" s="4"/>
      <c r="XS410" s="4"/>
      <c r="XT410" s="4"/>
      <c r="XU410" s="4"/>
      <c r="XV410" s="4"/>
      <c r="XW410" s="4"/>
      <c r="XX410" s="4"/>
      <c r="XY410" s="4"/>
      <c r="XZ410" s="4"/>
      <c r="YA410" s="4"/>
      <c r="YB410" s="4"/>
      <c r="YC410" s="4"/>
      <c r="YD410" s="4"/>
      <c r="YE410" s="4"/>
      <c r="YF410" s="4"/>
      <c r="YG410" s="4"/>
      <c r="YH410" s="4"/>
      <c r="YI410" s="4"/>
      <c r="YJ410" s="4"/>
      <c r="YK410" s="4"/>
      <c r="YL410" s="4"/>
      <c r="YM410" s="4"/>
      <c r="YN410" s="4"/>
      <c r="YO410" s="4"/>
      <c r="YP410" s="4"/>
      <c r="YQ410" s="4"/>
      <c r="YR410" s="4"/>
      <c r="YS410" s="4"/>
      <c r="YT410" s="4"/>
      <c r="YU410" s="4"/>
      <c r="YV410" s="4"/>
      <c r="YW410" s="4"/>
      <c r="YX410" s="4"/>
      <c r="YY410" s="4"/>
      <c r="YZ410" s="4"/>
      <c r="ZA410" s="4"/>
      <c r="ZB410" s="4"/>
      <c r="ZC410" s="4"/>
      <c r="ZD410" s="4"/>
      <c r="ZE410" s="4"/>
      <c r="ZF410" s="4"/>
      <c r="ZG410" s="4"/>
      <c r="ZH410" s="4"/>
      <c r="ZI410" s="4"/>
      <c r="ZJ410" s="4"/>
      <c r="ZK410" s="4"/>
      <c r="ZL410" s="4"/>
      <c r="ZM410" s="4"/>
      <c r="ZN410" s="4"/>
      <c r="ZO410" s="4"/>
      <c r="ZP410" s="4"/>
      <c r="ZQ410" s="4"/>
      <c r="ZR410" s="4"/>
      <c r="ZS410" s="4"/>
      <c r="ZT410" s="4"/>
      <c r="ZU410" s="4"/>
      <c r="ZV410" s="4"/>
      <c r="ZW410" s="4"/>
      <c r="ZX410" s="4"/>
      <c r="ZY410" s="4"/>
      <c r="ZZ410" s="4"/>
      <c r="AAA410" s="4"/>
      <c r="AAB410" s="4"/>
      <c r="AAC410" s="4"/>
      <c r="AAD410" s="4"/>
      <c r="AAE410" s="4"/>
      <c r="AAF410" s="4"/>
      <c r="AAG410" s="4"/>
      <c r="AAH410" s="4"/>
      <c r="AAI410" s="4"/>
      <c r="AAJ410" s="4"/>
      <c r="AAK410" s="4"/>
      <c r="AAL410" s="4"/>
      <c r="AAM410" s="4"/>
      <c r="AAN410" s="4"/>
      <c r="AAO410" s="4"/>
      <c r="AAP410" s="4"/>
      <c r="AAQ410" s="4"/>
      <c r="AAR410" s="4"/>
      <c r="AAS410" s="4"/>
      <c r="AAT410" s="4"/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  <c r="ABH410" s="4"/>
      <c r="ABI410" s="4"/>
      <c r="ABJ410" s="4"/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  <c r="ADS410" s="4"/>
      <c r="ADT410" s="4"/>
      <c r="ADU410" s="4"/>
      <c r="ADV410" s="4"/>
      <c r="ADW410" s="4"/>
      <c r="ADX410" s="4"/>
      <c r="ADY410" s="4"/>
      <c r="ADZ410" s="4"/>
      <c r="AEA410" s="4"/>
      <c r="AEB410" s="4"/>
      <c r="AEC410" s="4"/>
      <c r="AED410" s="4"/>
      <c r="AEE410" s="4"/>
      <c r="AEF410" s="4"/>
      <c r="AEG410" s="4"/>
      <c r="AEH410" s="4"/>
      <c r="AEI410" s="4"/>
      <c r="AEJ410" s="4"/>
      <c r="AEK410" s="4"/>
      <c r="AEL410" s="4"/>
      <c r="AEM410" s="4"/>
      <c r="AEN410" s="4"/>
      <c r="AEO410" s="4"/>
      <c r="AEP410" s="4"/>
      <c r="AEQ410" s="4"/>
      <c r="AER410" s="4"/>
      <c r="AES410" s="4"/>
      <c r="AET410" s="4"/>
      <c r="AEU410" s="4"/>
      <c r="AEV410" s="4"/>
      <c r="AEW410" s="4"/>
      <c r="AEX410" s="4"/>
      <c r="AEY410" s="4"/>
      <c r="AEZ410" s="4"/>
      <c r="AFA410" s="4"/>
      <c r="AFB410" s="4"/>
      <c r="AFC410" s="4"/>
      <c r="AFD410" s="4"/>
      <c r="AFE410" s="4"/>
      <c r="AFF410" s="4"/>
      <c r="AFG410" s="4"/>
      <c r="AFH410" s="4"/>
      <c r="AFI410" s="4"/>
      <c r="AFJ410" s="4"/>
      <c r="AFK410" s="4"/>
      <c r="AFL410" s="4"/>
      <c r="AFM410" s="4"/>
      <c r="AFN410" s="4"/>
      <c r="AFO410" s="4"/>
      <c r="AFP410" s="4"/>
      <c r="AFQ410" s="4"/>
      <c r="AFR410" s="4"/>
      <c r="AFS410" s="4"/>
      <c r="AFT410" s="4"/>
      <c r="AFU410" s="4"/>
      <c r="AFV410" s="4"/>
      <c r="AFW410" s="4"/>
      <c r="AFX410" s="4"/>
      <c r="AFY410" s="4"/>
      <c r="AFZ410" s="4"/>
      <c r="AGA410" s="4"/>
      <c r="AGB410" s="4"/>
      <c r="AGC410" s="4"/>
      <c r="AGD410" s="4"/>
      <c r="AGE410" s="4"/>
      <c r="AGF410" s="4"/>
      <c r="AGG410" s="4"/>
      <c r="AGH410" s="4"/>
      <c r="AGI410" s="4"/>
      <c r="AGJ410" s="4"/>
      <c r="AGK410" s="4"/>
      <c r="AGL410" s="4"/>
      <c r="AGM410" s="4"/>
      <c r="AGN410" s="4"/>
      <c r="AGO410" s="4"/>
      <c r="AGP410" s="4"/>
      <c r="AGQ410" s="4"/>
      <c r="AGR410" s="4"/>
      <c r="AGS410" s="4"/>
      <c r="AGT410" s="4"/>
      <c r="AGU410" s="4"/>
      <c r="AGV410" s="4"/>
      <c r="AGW410" s="4"/>
      <c r="AGX410" s="4"/>
      <c r="AGY410" s="4"/>
      <c r="AGZ410" s="4"/>
      <c r="AHA410" s="4"/>
      <c r="AHB410" s="4"/>
      <c r="AHC410" s="4"/>
      <c r="AHD410" s="4"/>
      <c r="AHE410" s="4"/>
      <c r="AHF410" s="4"/>
      <c r="AHG410" s="4"/>
      <c r="AHH410" s="4"/>
      <c r="AHI410" s="4"/>
      <c r="AHJ410" s="4"/>
      <c r="AHK410" s="4"/>
      <c r="AHL410" s="4"/>
      <c r="AHM410" s="4"/>
      <c r="AHN410" s="4"/>
      <c r="AHO410" s="4"/>
      <c r="AHP410" s="4"/>
      <c r="AHQ410" s="4"/>
      <c r="AHR410" s="4"/>
      <c r="AHS410" s="4"/>
      <c r="AHT410" s="4"/>
      <c r="AHU410" s="4"/>
      <c r="AHV410" s="4"/>
      <c r="AHW410" s="4"/>
      <c r="AHX410" s="4"/>
      <c r="AHY410" s="4"/>
      <c r="AHZ410" s="4"/>
      <c r="AIA410" s="4"/>
      <c r="AIB410" s="4"/>
      <c r="AIC410" s="4"/>
      <c r="AID410" s="4"/>
      <c r="AIE410" s="4"/>
      <c r="AIF410" s="4"/>
      <c r="AIG410" s="4"/>
      <c r="AIH410" s="4"/>
      <c r="AII410" s="4"/>
      <c r="AIJ410" s="4"/>
      <c r="AIK410" s="4"/>
      <c r="AIL410" s="4"/>
      <c r="AIM410" s="4"/>
      <c r="AIN410" s="4"/>
      <c r="AIO410" s="4"/>
      <c r="AIP410" s="4"/>
      <c r="AIQ410" s="4"/>
      <c r="AIR410" s="4"/>
      <c r="AIS410" s="4"/>
      <c r="AIT410" s="4"/>
      <c r="AIU410" s="4"/>
      <c r="AIV410" s="4"/>
      <c r="AIW410" s="4"/>
      <c r="AIX410" s="4"/>
      <c r="AIY410" s="4"/>
      <c r="AIZ410" s="4"/>
      <c r="AJA410" s="4"/>
      <c r="AJB410" s="4"/>
      <c r="AJC410" s="4"/>
      <c r="AJD410" s="4"/>
      <c r="AJE410" s="4"/>
      <c r="AJF410" s="4"/>
      <c r="AJG410" s="4"/>
      <c r="AJH410" s="4"/>
      <c r="AJI410" s="4"/>
      <c r="AJJ410" s="4"/>
      <c r="AJK410" s="4"/>
      <c r="AJL410" s="4"/>
      <c r="AJM410" s="4"/>
      <c r="AJN410" s="4"/>
      <c r="AJO410" s="4"/>
      <c r="AJP410" s="4"/>
      <c r="AJQ410" s="4"/>
      <c r="AJR410" s="4"/>
      <c r="AJS410" s="4"/>
      <c r="AJT410" s="4"/>
      <c r="AJU410" s="4"/>
      <c r="AJV410" s="4"/>
      <c r="AJW410" s="4"/>
      <c r="AJX410" s="4"/>
      <c r="AJY410" s="4"/>
      <c r="AJZ410" s="4"/>
      <c r="AKA410" s="4"/>
      <c r="AKB410" s="4"/>
      <c r="AKC410" s="4"/>
      <c r="AKD410" s="4"/>
      <c r="AKE410" s="4"/>
      <c r="AKF410" s="4"/>
      <c r="AKG410" s="4"/>
      <c r="AKH410" s="4"/>
      <c r="AKI410" s="4"/>
      <c r="AKJ410" s="4"/>
      <c r="AKK410" s="4"/>
      <c r="AKL410" s="4"/>
      <c r="AKM410" s="4"/>
      <c r="AKN410" s="4"/>
      <c r="AKO410" s="4"/>
      <c r="AKP410" s="4"/>
      <c r="AKQ410" s="4"/>
      <c r="AKR410" s="4"/>
      <c r="AKS410" s="4"/>
      <c r="AKT410" s="4"/>
      <c r="AKU410" s="4"/>
      <c r="AKV410" s="4"/>
      <c r="AKW410" s="4"/>
      <c r="AKX410" s="4"/>
      <c r="AKY410" s="4"/>
      <c r="AKZ410" s="4"/>
      <c r="ALA410" s="4"/>
      <c r="ALB410" s="4"/>
      <c r="ALC410" s="4"/>
      <c r="ALD410" s="4"/>
      <c r="ALE410" s="4"/>
      <c r="ALF410" s="4"/>
      <c r="ALG410" s="4"/>
      <c r="ALH410" s="4"/>
      <c r="ALI410" s="4"/>
      <c r="ALJ410" s="4"/>
      <c r="ALK410" s="4"/>
      <c r="ALL410" s="4"/>
      <c r="ALM410" s="4"/>
      <c r="ALN410" s="4"/>
      <c r="ALO410" s="4"/>
      <c r="ALP410" s="4"/>
      <c r="ALQ410" s="4"/>
      <c r="ALR410" s="4"/>
      <c r="ALS410" s="4"/>
      <c r="ALT410" s="4"/>
      <c r="ALU410" s="4"/>
      <c r="ALV410" s="4"/>
      <c r="ALW410" s="4"/>
      <c r="ALX410" s="4"/>
      <c r="ALY410" s="4"/>
      <c r="ALZ410" s="4"/>
      <c r="AMA410" s="4"/>
      <c r="AMB410" s="4"/>
      <c r="AMC410" s="4"/>
      <c r="AMD410" s="4"/>
      <c r="AME410" s="4"/>
      <c r="AMF410" s="4"/>
      <c r="AMG410" s="4"/>
    </row>
    <row r="411" s="2" customFormat="1" ht="16.5" spans="1:1021">
      <c r="A411" s="33">
        <v>6</v>
      </c>
      <c r="B411" s="33">
        <v>4</v>
      </c>
      <c r="C411" s="33"/>
      <c r="D411" s="33"/>
      <c r="E411" s="64" t="s">
        <v>341</v>
      </c>
      <c r="F411" s="65">
        <f>F412+F424+F433+F438+F444</f>
        <v>0</v>
      </c>
      <c r="G411" s="65">
        <f t="shared" ref="G411:H411" si="112">G412+G424+G433+G438+G444</f>
        <v>0</v>
      </c>
      <c r="H411" s="65">
        <f t="shared" si="112"/>
        <v>0</v>
      </c>
      <c r="I411" s="62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/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/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/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/>
      <c r="NR411" s="4"/>
      <c r="NS411" s="4"/>
      <c r="NT411" s="4"/>
      <c r="NU411" s="4"/>
      <c r="NV411" s="4"/>
      <c r="NW411" s="4"/>
      <c r="NX411" s="4"/>
      <c r="NY411" s="4"/>
      <c r="NZ411" s="4"/>
      <c r="OA411" s="4"/>
      <c r="OB411" s="4"/>
      <c r="OC411" s="4"/>
      <c r="OD411" s="4"/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4"/>
      <c r="OP411" s="4"/>
      <c r="OQ411" s="4"/>
      <c r="OR411" s="4"/>
      <c r="OS411" s="4"/>
      <c r="OT411" s="4"/>
      <c r="OU411" s="4"/>
      <c r="OV411" s="4"/>
      <c r="OW411" s="4"/>
      <c r="OX411" s="4"/>
      <c r="OY411" s="4"/>
      <c r="OZ411" s="4"/>
      <c r="PA411" s="4"/>
      <c r="PB411" s="4"/>
      <c r="PC411" s="4"/>
      <c r="PD411" s="4"/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  <c r="VV411" s="4"/>
      <c r="VW411" s="4"/>
      <c r="VX411" s="4"/>
      <c r="VY411" s="4"/>
      <c r="VZ411" s="4"/>
      <c r="WA411" s="4"/>
      <c r="WB411" s="4"/>
      <c r="WC411" s="4"/>
      <c r="WD411" s="4"/>
      <c r="WE411" s="4"/>
      <c r="WF411" s="4"/>
      <c r="WG411" s="4"/>
      <c r="WH411" s="4"/>
      <c r="WI411" s="4"/>
      <c r="WJ411" s="4"/>
      <c r="WK411" s="4"/>
      <c r="WL411" s="4"/>
      <c r="WM411" s="4"/>
      <c r="WN411" s="4"/>
      <c r="WO411" s="4"/>
      <c r="WP411" s="4"/>
      <c r="WQ411" s="4"/>
      <c r="WR411" s="4"/>
      <c r="WS411" s="4"/>
      <c r="WT411" s="4"/>
      <c r="WU411" s="4"/>
      <c r="WV411" s="4"/>
      <c r="WW411" s="4"/>
      <c r="WX411" s="4"/>
      <c r="WY411" s="4"/>
      <c r="WZ411" s="4"/>
      <c r="XA411" s="4"/>
      <c r="XB411" s="4"/>
      <c r="XC411" s="4"/>
      <c r="XD411" s="4"/>
      <c r="XE411" s="4"/>
      <c r="XF411" s="4"/>
      <c r="XG411" s="4"/>
      <c r="XH411" s="4"/>
      <c r="XI411" s="4"/>
      <c r="XJ411" s="4"/>
      <c r="XK411" s="4"/>
      <c r="XL411" s="4"/>
      <c r="XM411" s="4"/>
      <c r="XN411" s="4"/>
      <c r="XO411" s="4"/>
      <c r="XP411" s="4"/>
      <c r="XQ411" s="4"/>
      <c r="XR411" s="4"/>
      <c r="XS411" s="4"/>
      <c r="XT411" s="4"/>
      <c r="XU411" s="4"/>
      <c r="XV411" s="4"/>
      <c r="XW411" s="4"/>
      <c r="XX411" s="4"/>
      <c r="XY411" s="4"/>
      <c r="XZ411" s="4"/>
      <c r="YA411" s="4"/>
      <c r="YB411" s="4"/>
      <c r="YC411" s="4"/>
      <c r="YD411" s="4"/>
      <c r="YE411" s="4"/>
      <c r="YF411" s="4"/>
      <c r="YG411" s="4"/>
      <c r="YH411" s="4"/>
      <c r="YI411" s="4"/>
      <c r="YJ411" s="4"/>
      <c r="YK411" s="4"/>
      <c r="YL411" s="4"/>
      <c r="YM411" s="4"/>
      <c r="YN411" s="4"/>
      <c r="YO411" s="4"/>
      <c r="YP411" s="4"/>
      <c r="YQ411" s="4"/>
      <c r="YR411" s="4"/>
      <c r="YS411" s="4"/>
      <c r="YT411" s="4"/>
      <c r="YU411" s="4"/>
      <c r="YV411" s="4"/>
      <c r="YW411" s="4"/>
      <c r="YX411" s="4"/>
      <c r="YY411" s="4"/>
      <c r="YZ411" s="4"/>
      <c r="ZA411" s="4"/>
      <c r="ZB411" s="4"/>
      <c r="ZC411" s="4"/>
      <c r="ZD411" s="4"/>
      <c r="ZE411" s="4"/>
      <c r="ZF411" s="4"/>
      <c r="ZG411" s="4"/>
      <c r="ZH411" s="4"/>
      <c r="ZI411" s="4"/>
      <c r="ZJ411" s="4"/>
      <c r="ZK411" s="4"/>
      <c r="ZL411" s="4"/>
      <c r="ZM411" s="4"/>
      <c r="ZN411" s="4"/>
      <c r="ZO411" s="4"/>
      <c r="ZP411" s="4"/>
      <c r="ZQ411" s="4"/>
      <c r="ZR411" s="4"/>
      <c r="ZS411" s="4"/>
      <c r="ZT411" s="4"/>
      <c r="ZU411" s="4"/>
      <c r="ZV411" s="4"/>
      <c r="ZW411" s="4"/>
      <c r="ZX411" s="4"/>
      <c r="ZY411" s="4"/>
      <c r="ZZ411" s="4"/>
      <c r="AAA411" s="4"/>
      <c r="AAB411" s="4"/>
      <c r="AAC411" s="4"/>
      <c r="AAD411" s="4"/>
      <c r="AAE411" s="4"/>
      <c r="AAF411" s="4"/>
      <c r="AAG411" s="4"/>
      <c r="AAH411" s="4"/>
      <c r="AAI411" s="4"/>
      <c r="AAJ411" s="4"/>
      <c r="AAK411" s="4"/>
      <c r="AAL411" s="4"/>
      <c r="AAM411" s="4"/>
      <c r="AAN411" s="4"/>
      <c r="AAO411" s="4"/>
      <c r="AAP411" s="4"/>
      <c r="AAQ411" s="4"/>
      <c r="AAR411" s="4"/>
      <c r="AAS411" s="4"/>
      <c r="AAT411" s="4"/>
      <c r="AAU411" s="4"/>
      <c r="AAV411" s="4"/>
      <c r="AAW411" s="4"/>
      <c r="AAX411" s="4"/>
      <c r="AAY411" s="4"/>
      <c r="AAZ411" s="4"/>
      <c r="ABA411" s="4"/>
      <c r="ABB411" s="4"/>
      <c r="ABC411" s="4"/>
      <c r="ABD411" s="4"/>
      <c r="ABE411" s="4"/>
      <c r="ABF411" s="4"/>
      <c r="ABG411" s="4"/>
      <c r="ABH411" s="4"/>
      <c r="ABI411" s="4"/>
      <c r="ABJ411" s="4"/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/>
      <c r="ADN411" s="4"/>
      <c r="ADO411" s="4"/>
      <c r="ADP411" s="4"/>
      <c r="ADQ411" s="4"/>
      <c r="ADR411" s="4"/>
      <c r="ADS411" s="4"/>
      <c r="ADT411" s="4"/>
      <c r="ADU411" s="4"/>
      <c r="ADV411" s="4"/>
      <c r="ADW411" s="4"/>
      <c r="ADX411" s="4"/>
      <c r="ADY411" s="4"/>
      <c r="ADZ411" s="4"/>
      <c r="AEA411" s="4"/>
      <c r="AEB411" s="4"/>
      <c r="AEC411" s="4"/>
      <c r="AED411" s="4"/>
      <c r="AEE411" s="4"/>
      <c r="AEF411" s="4"/>
      <c r="AEG411" s="4"/>
      <c r="AEH411" s="4"/>
      <c r="AEI411" s="4"/>
      <c r="AEJ411" s="4"/>
      <c r="AEK411" s="4"/>
      <c r="AEL411" s="4"/>
      <c r="AEM411" s="4"/>
      <c r="AEN411" s="4"/>
      <c r="AEO411" s="4"/>
      <c r="AEP411" s="4"/>
      <c r="AEQ411" s="4"/>
      <c r="AER411" s="4"/>
      <c r="AES411" s="4"/>
      <c r="AET411" s="4"/>
      <c r="AEU411" s="4"/>
      <c r="AEV411" s="4"/>
      <c r="AEW411" s="4"/>
      <c r="AEX411" s="4"/>
      <c r="AEY411" s="4"/>
      <c r="AEZ411" s="4"/>
      <c r="AFA411" s="4"/>
      <c r="AFB411" s="4"/>
      <c r="AFC411" s="4"/>
      <c r="AFD411" s="4"/>
      <c r="AFE411" s="4"/>
      <c r="AFF411" s="4"/>
      <c r="AFG411" s="4"/>
      <c r="AFH411" s="4"/>
      <c r="AFI411" s="4"/>
      <c r="AFJ411" s="4"/>
      <c r="AFK411" s="4"/>
      <c r="AFL411" s="4"/>
      <c r="AFM411" s="4"/>
      <c r="AFN411" s="4"/>
      <c r="AFO411" s="4"/>
      <c r="AFP411" s="4"/>
      <c r="AFQ411" s="4"/>
      <c r="AFR411" s="4"/>
      <c r="AFS411" s="4"/>
      <c r="AFT411" s="4"/>
      <c r="AFU411" s="4"/>
      <c r="AFV411" s="4"/>
      <c r="AFW411" s="4"/>
      <c r="AFX411" s="4"/>
      <c r="AFY411" s="4"/>
      <c r="AFZ411" s="4"/>
      <c r="AGA411" s="4"/>
      <c r="AGB411" s="4"/>
      <c r="AGC411" s="4"/>
      <c r="AGD411" s="4"/>
      <c r="AGE411" s="4"/>
      <c r="AGF411" s="4"/>
      <c r="AGG411" s="4"/>
      <c r="AGH411" s="4"/>
      <c r="AGI411" s="4"/>
      <c r="AGJ411" s="4"/>
      <c r="AGK411" s="4"/>
      <c r="AGL411" s="4"/>
      <c r="AGM411" s="4"/>
      <c r="AGN411" s="4"/>
      <c r="AGO411" s="4"/>
      <c r="AGP411" s="4"/>
      <c r="AGQ411" s="4"/>
      <c r="AGR411" s="4"/>
      <c r="AGS411" s="4"/>
      <c r="AGT411" s="4"/>
      <c r="AGU411" s="4"/>
      <c r="AGV411" s="4"/>
      <c r="AGW411" s="4"/>
      <c r="AGX411" s="4"/>
      <c r="AGY411" s="4"/>
      <c r="AGZ411" s="4"/>
      <c r="AHA411" s="4"/>
      <c r="AHB411" s="4"/>
      <c r="AHC411" s="4"/>
      <c r="AHD411" s="4"/>
      <c r="AHE411" s="4"/>
      <c r="AHF411" s="4"/>
      <c r="AHG411" s="4"/>
      <c r="AHH411" s="4"/>
      <c r="AHI411" s="4"/>
      <c r="AHJ411" s="4"/>
      <c r="AHK411" s="4"/>
      <c r="AHL411" s="4"/>
      <c r="AHM411" s="4"/>
      <c r="AHN411" s="4"/>
      <c r="AHO411" s="4"/>
      <c r="AHP411" s="4"/>
      <c r="AHQ411" s="4"/>
      <c r="AHR411" s="4"/>
      <c r="AHS411" s="4"/>
      <c r="AHT411" s="4"/>
      <c r="AHU411" s="4"/>
      <c r="AHV411" s="4"/>
      <c r="AHW411" s="4"/>
      <c r="AHX411" s="4"/>
      <c r="AHY411" s="4"/>
      <c r="AHZ411" s="4"/>
      <c r="AIA411" s="4"/>
      <c r="AIB411" s="4"/>
      <c r="AIC411" s="4"/>
      <c r="AID411" s="4"/>
      <c r="AIE411" s="4"/>
      <c r="AIF411" s="4"/>
      <c r="AIG411" s="4"/>
      <c r="AIH411" s="4"/>
      <c r="AII411" s="4"/>
      <c r="AIJ411" s="4"/>
      <c r="AIK411" s="4"/>
      <c r="AIL411" s="4"/>
      <c r="AIM411" s="4"/>
      <c r="AIN411" s="4"/>
      <c r="AIO411" s="4"/>
      <c r="AIP411" s="4"/>
      <c r="AIQ411" s="4"/>
      <c r="AIR411" s="4"/>
      <c r="AIS411" s="4"/>
      <c r="AIT411" s="4"/>
      <c r="AIU411" s="4"/>
      <c r="AIV411" s="4"/>
      <c r="AIW411" s="4"/>
      <c r="AIX411" s="4"/>
      <c r="AIY411" s="4"/>
      <c r="AIZ411" s="4"/>
      <c r="AJA411" s="4"/>
      <c r="AJB411" s="4"/>
      <c r="AJC411" s="4"/>
      <c r="AJD411" s="4"/>
      <c r="AJE411" s="4"/>
      <c r="AJF411" s="4"/>
      <c r="AJG411" s="4"/>
      <c r="AJH411" s="4"/>
      <c r="AJI411" s="4"/>
      <c r="AJJ411" s="4"/>
      <c r="AJK411" s="4"/>
      <c r="AJL411" s="4"/>
      <c r="AJM411" s="4"/>
      <c r="AJN411" s="4"/>
      <c r="AJO411" s="4"/>
      <c r="AJP411" s="4"/>
      <c r="AJQ411" s="4"/>
      <c r="AJR411" s="4"/>
      <c r="AJS411" s="4"/>
      <c r="AJT411" s="4"/>
      <c r="AJU411" s="4"/>
      <c r="AJV411" s="4"/>
      <c r="AJW411" s="4"/>
      <c r="AJX411" s="4"/>
      <c r="AJY411" s="4"/>
      <c r="AJZ411" s="4"/>
      <c r="AKA411" s="4"/>
      <c r="AKB411" s="4"/>
      <c r="AKC411" s="4"/>
      <c r="AKD411" s="4"/>
      <c r="AKE411" s="4"/>
      <c r="AKF411" s="4"/>
      <c r="AKG411" s="4"/>
      <c r="AKH411" s="4"/>
      <c r="AKI411" s="4"/>
      <c r="AKJ411" s="4"/>
      <c r="AKK411" s="4"/>
      <c r="AKL411" s="4"/>
      <c r="AKM411" s="4"/>
      <c r="AKN411" s="4"/>
      <c r="AKO411" s="4"/>
      <c r="AKP411" s="4"/>
      <c r="AKQ411" s="4"/>
      <c r="AKR411" s="4"/>
      <c r="AKS411" s="4"/>
      <c r="AKT411" s="4"/>
      <c r="AKU411" s="4"/>
      <c r="AKV411" s="4"/>
      <c r="AKW411" s="4"/>
      <c r="AKX411" s="4"/>
      <c r="AKY411" s="4"/>
      <c r="AKZ411" s="4"/>
      <c r="ALA411" s="4"/>
      <c r="ALB411" s="4"/>
      <c r="ALC411" s="4"/>
      <c r="ALD411" s="4"/>
      <c r="ALE411" s="4"/>
      <c r="ALF411" s="4"/>
      <c r="ALG411" s="4"/>
      <c r="ALH411" s="4"/>
      <c r="ALI411" s="4"/>
      <c r="ALJ411" s="4"/>
      <c r="ALK411" s="4"/>
      <c r="ALL411" s="4"/>
      <c r="ALM411" s="4"/>
      <c r="ALN411" s="4"/>
      <c r="ALO411" s="4"/>
      <c r="ALP411" s="4"/>
      <c r="ALQ411" s="4"/>
      <c r="ALR411" s="4"/>
      <c r="ALS411" s="4"/>
      <c r="ALT411" s="4"/>
      <c r="ALU411" s="4"/>
      <c r="ALV411" s="4"/>
      <c r="ALW411" s="4"/>
      <c r="ALX411" s="4"/>
      <c r="ALY411" s="4"/>
      <c r="ALZ411" s="4"/>
      <c r="AMA411" s="4"/>
      <c r="AMB411" s="4"/>
      <c r="AMC411" s="4"/>
      <c r="AMD411" s="4"/>
      <c r="AME411" s="4"/>
      <c r="AMF411" s="4"/>
      <c r="AMG411" s="4"/>
    </row>
    <row r="412" s="28" customFormat="1" spans="1:1021">
      <c r="A412" s="59">
        <v>6</v>
      </c>
      <c r="B412" s="59">
        <v>4</v>
      </c>
      <c r="C412" s="59">
        <v>1</v>
      </c>
      <c r="D412" s="59"/>
      <c r="E412" s="60" t="s">
        <v>342</v>
      </c>
      <c r="F412" s="61">
        <f>SUM(F413:F423)</f>
        <v>0</v>
      </c>
      <c r="G412" s="61">
        <f t="shared" ref="G412:H412" si="113">SUM(G413:G423)</f>
        <v>0</v>
      </c>
      <c r="H412" s="61">
        <f t="shared" si="113"/>
        <v>0</v>
      </c>
      <c r="I412" s="76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  <c r="QN412" s="27"/>
      <c r="QO412" s="27"/>
      <c r="QP412" s="27"/>
      <c r="QQ412" s="27"/>
      <c r="QR412" s="27"/>
      <c r="QS412" s="27"/>
      <c r="QT412" s="27"/>
      <c r="QU412" s="27"/>
      <c r="QV412" s="27"/>
      <c r="QW412" s="27"/>
      <c r="QX412" s="27"/>
      <c r="QY412" s="27"/>
      <c r="QZ412" s="27"/>
      <c r="RA412" s="27"/>
      <c r="RB412" s="27"/>
      <c r="RC412" s="27"/>
      <c r="RD412" s="27"/>
      <c r="RE412" s="27"/>
      <c r="RF412" s="27"/>
      <c r="RG412" s="27"/>
      <c r="RH412" s="27"/>
      <c r="RI412" s="27"/>
      <c r="RJ412" s="27"/>
      <c r="RK412" s="27"/>
      <c r="RL412" s="27"/>
      <c r="RM412" s="27"/>
      <c r="RN412" s="27"/>
      <c r="RO412" s="27"/>
      <c r="RP412" s="27"/>
      <c r="RQ412" s="27"/>
      <c r="RR412" s="27"/>
      <c r="RS412" s="27"/>
      <c r="RT412" s="27"/>
      <c r="RU412" s="27"/>
      <c r="RV412" s="27"/>
      <c r="RW412" s="27"/>
      <c r="RX412" s="27"/>
      <c r="RY412" s="27"/>
      <c r="RZ412" s="27"/>
      <c r="SA412" s="27"/>
      <c r="SB412" s="27"/>
      <c r="SC412" s="27"/>
      <c r="SD412" s="27"/>
      <c r="SE412" s="27"/>
      <c r="SF412" s="27"/>
      <c r="SG412" s="27"/>
      <c r="SH412" s="27"/>
      <c r="SI412" s="27"/>
      <c r="SJ412" s="27"/>
      <c r="SK412" s="27"/>
      <c r="SL412" s="27"/>
      <c r="SM412" s="27"/>
      <c r="SN412" s="27"/>
      <c r="SO412" s="27"/>
      <c r="SP412" s="27"/>
      <c r="SQ412" s="27"/>
      <c r="SR412" s="27"/>
      <c r="SS412" s="27"/>
      <c r="ST412" s="27"/>
      <c r="SU412" s="27"/>
      <c r="SV412" s="27"/>
      <c r="SW412" s="27"/>
      <c r="SX412" s="27"/>
      <c r="SY412" s="27"/>
      <c r="SZ412" s="27"/>
      <c r="TA412" s="27"/>
      <c r="TB412" s="27"/>
      <c r="TC412" s="27"/>
      <c r="TD412" s="27"/>
      <c r="TE412" s="27"/>
      <c r="TF412" s="27"/>
      <c r="TG412" s="27"/>
      <c r="TH412" s="27"/>
      <c r="TI412" s="27"/>
      <c r="TJ412" s="27"/>
      <c r="TK412" s="27"/>
      <c r="TL412" s="27"/>
      <c r="TM412" s="27"/>
      <c r="TN412" s="27"/>
      <c r="TO412" s="27"/>
      <c r="TP412" s="27"/>
      <c r="TQ412" s="27"/>
      <c r="TR412" s="27"/>
      <c r="TS412" s="27"/>
      <c r="TT412" s="27"/>
      <c r="TU412" s="27"/>
      <c r="TV412" s="27"/>
      <c r="TW412" s="27"/>
      <c r="TX412" s="27"/>
      <c r="TY412" s="27"/>
      <c r="TZ412" s="27"/>
      <c r="UA412" s="27"/>
      <c r="UB412" s="27"/>
      <c r="UC412" s="27"/>
      <c r="UD412" s="27"/>
      <c r="UE412" s="27"/>
      <c r="UF412" s="27"/>
      <c r="UG412" s="27"/>
      <c r="UH412" s="27"/>
      <c r="UI412" s="27"/>
      <c r="UJ412" s="27"/>
      <c r="UK412" s="27"/>
      <c r="UL412" s="27"/>
      <c r="UM412" s="27"/>
      <c r="UN412" s="27"/>
      <c r="UO412" s="27"/>
      <c r="UP412" s="27"/>
      <c r="UQ412" s="27"/>
      <c r="UR412" s="27"/>
      <c r="US412" s="27"/>
      <c r="UT412" s="27"/>
      <c r="UU412" s="27"/>
      <c r="UV412" s="27"/>
      <c r="UW412" s="27"/>
      <c r="UX412" s="27"/>
      <c r="UY412" s="27"/>
      <c r="UZ412" s="27"/>
      <c r="VA412" s="27"/>
      <c r="VB412" s="27"/>
      <c r="VC412" s="27"/>
      <c r="VD412" s="27"/>
      <c r="VE412" s="27"/>
      <c r="VF412" s="27"/>
      <c r="VG412" s="27"/>
      <c r="VH412" s="27"/>
      <c r="VI412" s="27"/>
      <c r="VJ412" s="27"/>
      <c r="VK412" s="27"/>
      <c r="VL412" s="27"/>
      <c r="VM412" s="27"/>
      <c r="VN412" s="27"/>
      <c r="VO412" s="27"/>
      <c r="VP412" s="27"/>
      <c r="VQ412" s="27"/>
      <c r="VR412" s="27"/>
      <c r="VS412" s="27"/>
      <c r="VT412" s="27"/>
      <c r="VU412" s="27"/>
      <c r="VV412" s="27"/>
      <c r="VW412" s="27"/>
      <c r="VX412" s="27"/>
      <c r="VY412" s="27"/>
      <c r="VZ412" s="27"/>
      <c r="WA412" s="27"/>
      <c r="WB412" s="27"/>
      <c r="WC412" s="27"/>
      <c r="WD412" s="27"/>
      <c r="WE412" s="27"/>
      <c r="WF412" s="27"/>
      <c r="WG412" s="27"/>
      <c r="WH412" s="27"/>
      <c r="WI412" s="27"/>
      <c r="WJ412" s="27"/>
      <c r="WK412" s="27"/>
      <c r="WL412" s="27"/>
      <c r="WM412" s="27"/>
      <c r="WN412" s="27"/>
      <c r="WO412" s="27"/>
      <c r="WP412" s="27"/>
      <c r="WQ412" s="27"/>
      <c r="WR412" s="27"/>
      <c r="WS412" s="27"/>
      <c r="WT412" s="27"/>
      <c r="WU412" s="27"/>
      <c r="WV412" s="27"/>
      <c r="WW412" s="27"/>
      <c r="WX412" s="27"/>
      <c r="WY412" s="27"/>
      <c r="WZ412" s="27"/>
      <c r="XA412" s="27"/>
      <c r="XB412" s="27"/>
      <c r="XC412" s="27"/>
      <c r="XD412" s="27"/>
      <c r="XE412" s="27"/>
      <c r="XF412" s="27"/>
      <c r="XG412" s="27"/>
      <c r="XH412" s="27"/>
      <c r="XI412" s="27"/>
      <c r="XJ412" s="27"/>
      <c r="XK412" s="27"/>
      <c r="XL412" s="27"/>
      <c r="XM412" s="27"/>
      <c r="XN412" s="27"/>
      <c r="XO412" s="27"/>
      <c r="XP412" s="27"/>
      <c r="XQ412" s="27"/>
      <c r="XR412" s="27"/>
      <c r="XS412" s="27"/>
      <c r="XT412" s="27"/>
      <c r="XU412" s="27"/>
      <c r="XV412" s="27"/>
      <c r="XW412" s="27"/>
      <c r="XX412" s="27"/>
      <c r="XY412" s="27"/>
      <c r="XZ412" s="27"/>
      <c r="YA412" s="27"/>
      <c r="YB412" s="27"/>
      <c r="YC412" s="27"/>
      <c r="YD412" s="27"/>
      <c r="YE412" s="27"/>
      <c r="YF412" s="27"/>
      <c r="YG412" s="27"/>
      <c r="YH412" s="27"/>
      <c r="YI412" s="27"/>
      <c r="YJ412" s="27"/>
      <c r="YK412" s="27"/>
      <c r="YL412" s="27"/>
      <c r="YM412" s="27"/>
      <c r="YN412" s="27"/>
      <c r="YO412" s="27"/>
      <c r="YP412" s="27"/>
      <c r="YQ412" s="27"/>
      <c r="YR412" s="27"/>
      <c r="YS412" s="27"/>
      <c r="YT412" s="27"/>
      <c r="YU412" s="27"/>
      <c r="YV412" s="27"/>
      <c r="YW412" s="27"/>
      <c r="YX412" s="27"/>
      <c r="YY412" s="27"/>
      <c r="YZ412" s="27"/>
      <c r="ZA412" s="27"/>
      <c r="ZB412" s="27"/>
      <c r="ZC412" s="27"/>
      <c r="ZD412" s="27"/>
      <c r="ZE412" s="27"/>
      <c r="ZF412" s="27"/>
      <c r="ZG412" s="27"/>
      <c r="ZH412" s="27"/>
      <c r="ZI412" s="27"/>
      <c r="ZJ412" s="27"/>
      <c r="ZK412" s="27"/>
      <c r="ZL412" s="27"/>
      <c r="ZM412" s="27"/>
      <c r="ZN412" s="27"/>
      <c r="ZO412" s="27"/>
      <c r="ZP412" s="27"/>
      <c r="ZQ412" s="27"/>
      <c r="ZR412" s="27"/>
      <c r="ZS412" s="27"/>
      <c r="ZT412" s="27"/>
      <c r="ZU412" s="27"/>
      <c r="ZV412" s="27"/>
      <c r="ZW412" s="27"/>
      <c r="ZX412" s="27"/>
      <c r="ZY412" s="27"/>
      <c r="ZZ412" s="27"/>
      <c r="AAA412" s="27"/>
      <c r="AAB412" s="27"/>
      <c r="AAC412" s="27"/>
      <c r="AAD412" s="27"/>
      <c r="AAE412" s="27"/>
      <c r="AAF412" s="27"/>
      <c r="AAG412" s="27"/>
      <c r="AAH412" s="27"/>
      <c r="AAI412" s="27"/>
      <c r="AAJ412" s="27"/>
      <c r="AAK412" s="27"/>
      <c r="AAL412" s="27"/>
      <c r="AAM412" s="27"/>
      <c r="AAN412" s="27"/>
      <c r="AAO412" s="27"/>
      <c r="AAP412" s="27"/>
      <c r="AAQ412" s="27"/>
      <c r="AAR412" s="27"/>
      <c r="AAS412" s="27"/>
      <c r="AAT412" s="27"/>
      <c r="AAU412" s="27"/>
      <c r="AAV412" s="27"/>
      <c r="AAW412" s="27"/>
      <c r="AAX412" s="27"/>
      <c r="AAY412" s="27"/>
      <c r="AAZ412" s="27"/>
      <c r="ABA412" s="27"/>
      <c r="ABB412" s="27"/>
      <c r="ABC412" s="27"/>
      <c r="ABD412" s="27"/>
      <c r="ABE412" s="27"/>
      <c r="ABF412" s="27"/>
      <c r="ABG412" s="27"/>
      <c r="ABH412" s="27"/>
      <c r="ABI412" s="27"/>
      <c r="ABJ412" s="27"/>
      <c r="ABK412" s="27"/>
      <c r="ABL412" s="27"/>
      <c r="ABM412" s="27"/>
      <c r="ABN412" s="27"/>
      <c r="ABO412" s="27"/>
      <c r="ABP412" s="27"/>
      <c r="ABQ412" s="27"/>
      <c r="ABR412" s="27"/>
      <c r="ABS412" s="27"/>
      <c r="ABT412" s="27"/>
      <c r="ABU412" s="27"/>
      <c r="ABV412" s="27"/>
      <c r="ABW412" s="27"/>
      <c r="ABX412" s="27"/>
      <c r="ABY412" s="27"/>
      <c r="ABZ412" s="27"/>
      <c r="ACA412" s="27"/>
      <c r="ACB412" s="27"/>
      <c r="ACC412" s="27"/>
      <c r="ACD412" s="27"/>
      <c r="ACE412" s="27"/>
      <c r="ACF412" s="27"/>
      <c r="ACG412" s="27"/>
      <c r="ACH412" s="27"/>
      <c r="ACI412" s="27"/>
      <c r="ACJ412" s="27"/>
      <c r="ACK412" s="27"/>
      <c r="ACL412" s="27"/>
      <c r="ACM412" s="27"/>
      <c r="ACN412" s="27"/>
      <c r="ACO412" s="27"/>
      <c r="ACP412" s="27"/>
      <c r="ACQ412" s="27"/>
      <c r="ACR412" s="27"/>
      <c r="ACS412" s="27"/>
      <c r="ACT412" s="27"/>
      <c r="ACU412" s="27"/>
      <c r="ACV412" s="27"/>
      <c r="ACW412" s="27"/>
      <c r="ACX412" s="27"/>
      <c r="ACY412" s="27"/>
      <c r="ACZ412" s="27"/>
      <c r="ADA412" s="27"/>
      <c r="ADB412" s="27"/>
      <c r="ADC412" s="27"/>
      <c r="ADD412" s="27"/>
      <c r="ADE412" s="27"/>
      <c r="ADF412" s="27"/>
      <c r="ADG412" s="27"/>
      <c r="ADH412" s="27"/>
      <c r="ADI412" s="27"/>
      <c r="ADJ412" s="27"/>
      <c r="ADK412" s="27"/>
      <c r="ADL412" s="27"/>
      <c r="ADM412" s="27"/>
      <c r="ADN412" s="27"/>
      <c r="ADO412" s="27"/>
      <c r="ADP412" s="27"/>
      <c r="ADQ412" s="27"/>
      <c r="ADR412" s="27"/>
      <c r="ADS412" s="27"/>
      <c r="ADT412" s="27"/>
      <c r="ADU412" s="27"/>
      <c r="ADV412" s="27"/>
      <c r="ADW412" s="27"/>
      <c r="ADX412" s="27"/>
      <c r="ADY412" s="27"/>
      <c r="ADZ412" s="27"/>
      <c r="AEA412" s="27"/>
      <c r="AEB412" s="27"/>
      <c r="AEC412" s="27"/>
      <c r="AED412" s="27"/>
      <c r="AEE412" s="27"/>
      <c r="AEF412" s="27"/>
      <c r="AEG412" s="27"/>
      <c r="AEH412" s="27"/>
      <c r="AEI412" s="27"/>
      <c r="AEJ412" s="27"/>
      <c r="AEK412" s="27"/>
      <c r="AEL412" s="27"/>
      <c r="AEM412" s="27"/>
      <c r="AEN412" s="27"/>
      <c r="AEO412" s="27"/>
      <c r="AEP412" s="27"/>
      <c r="AEQ412" s="27"/>
      <c r="AER412" s="27"/>
      <c r="AES412" s="27"/>
      <c r="AET412" s="27"/>
      <c r="AEU412" s="27"/>
      <c r="AEV412" s="27"/>
      <c r="AEW412" s="27"/>
      <c r="AEX412" s="27"/>
      <c r="AEY412" s="27"/>
      <c r="AEZ412" s="27"/>
      <c r="AFA412" s="27"/>
      <c r="AFB412" s="27"/>
      <c r="AFC412" s="27"/>
      <c r="AFD412" s="27"/>
      <c r="AFE412" s="27"/>
      <c r="AFF412" s="27"/>
      <c r="AFG412" s="27"/>
      <c r="AFH412" s="27"/>
      <c r="AFI412" s="27"/>
      <c r="AFJ412" s="27"/>
      <c r="AFK412" s="27"/>
      <c r="AFL412" s="27"/>
      <c r="AFM412" s="27"/>
      <c r="AFN412" s="27"/>
      <c r="AFO412" s="27"/>
      <c r="AFP412" s="27"/>
      <c r="AFQ412" s="27"/>
      <c r="AFR412" s="27"/>
      <c r="AFS412" s="27"/>
      <c r="AFT412" s="27"/>
      <c r="AFU412" s="27"/>
      <c r="AFV412" s="27"/>
      <c r="AFW412" s="27"/>
      <c r="AFX412" s="27"/>
      <c r="AFY412" s="27"/>
      <c r="AFZ412" s="27"/>
      <c r="AGA412" s="27"/>
      <c r="AGB412" s="27"/>
      <c r="AGC412" s="27"/>
      <c r="AGD412" s="27"/>
      <c r="AGE412" s="27"/>
      <c r="AGF412" s="27"/>
      <c r="AGG412" s="27"/>
      <c r="AGH412" s="27"/>
      <c r="AGI412" s="27"/>
      <c r="AGJ412" s="27"/>
      <c r="AGK412" s="27"/>
      <c r="AGL412" s="27"/>
      <c r="AGM412" s="27"/>
      <c r="AGN412" s="27"/>
      <c r="AGO412" s="27"/>
      <c r="AGP412" s="27"/>
      <c r="AGQ412" s="27"/>
      <c r="AGR412" s="27"/>
      <c r="AGS412" s="27"/>
      <c r="AGT412" s="27"/>
      <c r="AGU412" s="27"/>
      <c r="AGV412" s="27"/>
      <c r="AGW412" s="27"/>
      <c r="AGX412" s="27"/>
      <c r="AGY412" s="27"/>
      <c r="AGZ412" s="27"/>
      <c r="AHA412" s="27"/>
      <c r="AHB412" s="27"/>
      <c r="AHC412" s="27"/>
      <c r="AHD412" s="27"/>
      <c r="AHE412" s="27"/>
      <c r="AHF412" s="27"/>
      <c r="AHG412" s="27"/>
      <c r="AHH412" s="27"/>
      <c r="AHI412" s="27"/>
      <c r="AHJ412" s="27"/>
      <c r="AHK412" s="27"/>
      <c r="AHL412" s="27"/>
      <c r="AHM412" s="27"/>
      <c r="AHN412" s="27"/>
      <c r="AHO412" s="27"/>
      <c r="AHP412" s="27"/>
      <c r="AHQ412" s="27"/>
      <c r="AHR412" s="27"/>
      <c r="AHS412" s="27"/>
      <c r="AHT412" s="27"/>
      <c r="AHU412" s="27"/>
      <c r="AHV412" s="27"/>
      <c r="AHW412" s="27"/>
      <c r="AHX412" s="27"/>
      <c r="AHY412" s="27"/>
      <c r="AHZ412" s="27"/>
      <c r="AIA412" s="27"/>
      <c r="AIB412" s="27"/>
      <c r="AIC412" s="27"/>
      <c r="AID412" s="27"/>
      <c r="AIE412" s="27"/>
      <c r="AIF412" s="27"/>
      <c r="AIG412" s="27"/>
      <c r="AIH412" s="27"/>
      <c r="AII412" s="27"/>
      <c r="AIJ412" s="27"/>
      <c r="AIK412" s="27"/>
      <c r="AIL412" s="27"/>
      <c r="AIM412" s="27"/>
      <c r="AIN412" s="27"/>
      <c r="AIO412" s="27"/>
      <c r="AIP412" s="27"/>
      <c r="AIQ412" s="27"/>
      <c r="AIR412" s="27"/>
      <c r="AIS412" s="27"/>
      <c r="AIT412" s="27"/>
      <c r="AIU412" s="27"/>
      <c r="AIV412" s="27"/>
      <c r="AIW412" s="27"/>
      <c r="AIX412" s="27"/>
      <c r="AIY412" s="27"/>
      <c r="AIZ412" s="27"/>
      <c r="AJA412" s="27"/>
      <c r="AJB412" s="27"/>
      <c r="AJC412" s="27"/>
      <c r="AJD412" s="27"/>
      <c r="AJE412" s="27"/>
      <c r="AJF412" s="27"/>
      <c r="AJG412" s="27"/>
      <c r="AJH412" s="27"/>
      <c r="AJI412" s="27"/>
      <c r="AJJ412" s="27"/>
      <c r="AJK412" s="27"/>
      <c r="AJL412" s="27"/>
      <c r="AJM412" s="27"/>
      <c r="AJN412" s="27"/>
      <c r="AJO412" s="27"/>
      <c r="AJP412" s="27"/>
      <c r="AJQ412" s="27"/>
      <c r="AJR412" s="27"/>
      <c r="AJS412" s="27"/>
      <c r="AJT412" s="27"/>
      <c r="AJU412" s="27"/>
      <c r="AJV412" s="27"/>
      <c r="AJW412" s="27"/>
      <c r="AJX412" s="27"/>
      <c r="AJY412" s="27"/>
      <c r="AJZ412" s="27"/>
      <c r="AKA412" s="27"/>
      <c r="AKB412" s="27"/>
      <c r="AKC412" s="27"/>
      <c r="AKD412" s="27"/>
      <c r="AKE412" s="27"/>
      <c r="AKF412" s="27"/>
      <c r="AKG412" s="27"/>
      <c r="AKH412" s="27"/>
      <c r="AKI412" s="27"/>
      <c r="AKJ412" s="27"/>
      <c r="AKK412" s="27"/>
      <c r="AKL412" s="27"/>
      <c r="AKM412" s="27"/>
      <c r="AKN412" s="27"/>
      <c r="AKO412" s="27"/>
      <c r="AKP412" s="27"/>
      <c r="AKQ412" s="27"/>
      <c r="AKR412" s="27"/>
      <c r="AKS412" s="27"/>
      <c r="AKT412" s="27"/>
      <c r="AKU412" s="27"/>
      <c r="AKV412" s="27"/>
      <c r="AKW412" s="27"/>
      <c r="AKX412" s="27"/>
      <c r="AKY412" s="27"/>
      <c r="AKZ412" s="27"/>
      <c r="ALA412" s="27"/>
      <c r="ALB412" s="27"/>
      <c r="ALC412" s="27"/>
      <c r="ALD412" s="27"/>
      <c r="ALE412" s="27"/>
      <c r="ALF412" s="27"/>
      <c r="ALG412" s="27"/>
      <c r="ALH412" s="27"/>
      <c r="ALI412" s="27"/>
      <c r="ALJ412" s="27"/>
      <c r="ALK412" s="27"/>
      <c r="ALL412" s="27"/>
      <c r="ALM412" s="27"/>
      <c r="ALN412" s="27"/>
      <c r="ALO412" s="27"/>
      <c r="ALP412" s="27"/>
      <c r="ALQ412" s="27"/>
      <c r="ALR412" s="27"/>
      <c r="ALS412" s="27"/>
      <c r="ALT412" s="27"/>
      <c r="ALU412" s="27"/>
      <c r="ALV412" s="27"/>
      <c r="ALW412" s="27"/>
      <c r="ALX412" s="27"/>
      <c r="ALY412" s="27"/>
      <c r="ALZ412" s="27"/>
      <c r="AMA412" s="27"/>
      <c r="AMB412" s="27"/>
      <c r="AMC412" s="27"/>
      <c r="AMD412" s="27"/>
      <c r="AME412" s="27"/>
      <c r="AMF412" s="27"/>
      <c r="AMG412" s="27"/>
    </row>
    <row r="413" s="2" customFormat="1" spans="1:1021">
      <c r="A413" s="41">
        <v>6</v>
      </c>
      <c r="B413" s="41">
        <v>4</v>
      </c>
      <c r="C413" s="41">
        <v>1</v>
      </c>
      <c r="D413" s="41">
        <v>1</v>
      </c>
      <c r="E413" s="42" t="s">
        <v>343</v>
      </c>
      <c r="F413" s="43"/>
      <c r="G413" s="43"/>
      <c r="H413" s="43"/>
      <c r="I413" s="62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  <c r="KA413" s="4"/>
      <c r="KB413" s="4"/>
      <c r="KC413" s="4"/>
      <c r="KD413" s="4"/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/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/>
      <c r="LE413" s="4"/>
      <c r="LF413" s="4"/>
      <c r="LG413" s="4"/>
      <c r="LH413" s="4"/>
      <c r="LI413" s="4"/>
      <c r="LJ413" s="4"/>
      <c r="LK413" s="4"/>
      <c r="LL413" s="4"/>
      <c r="LM413" s="4"/>
      <c r="LN413" s="4"/>
      <c r="LO413" s="4"/>
      <c r="LP413" s="4"/>
      <c r="LQ413" s="4"/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/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/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/>
      <c r="NR413" s="4"/>
      <c r="NS413" s="4"/>
      <c r="NT413" s="4"/>
      <c r="NU413" s="4"/>
      <c r="NV413" s="4"/>
      <c r="NW413" s="4"/>
      <c r="NX413" s="4"/>
      <c r="NY413" s="4"/>
      <c r="NZ413" s="4"/>
      <c r="OA413" s="4"/>
      <c r="OB413" s="4"/>
      <c r="OC413" s="4"/>
      <c r="OD413" s="4"/>
      <c r="OE413" s="4"/>
      <c r="OF413" s="4"/>
      <c r="OG413" s="4"/>
      <c r="OH413" s="4"/>
      <c r="OI413" s="4"/>
      <c r="OJ413" s="4"/>
      <c r="OK413" s="4"/>
      <c r="OL413" s="4"/>
      <c r="OM413" s="4"/>
      <c r="ON413" s="4"/>
      <c r="OO413" s="4"/>
      <c r="OP413" s="4"/>
      <c r="OQ413" s="4"/>
      <c r="OR413" s="4"/>
      <c r="OS413" s="4"/>
      <c r="OT413" s="4"/>
      <c r="OU413" s="4"/>
      <c r="OV413" s="4"/>
      <c r="OW413" s="4"/>
      <c r="OX413" s="4"/>
      <c r="OY413" s="4"/>
      <c r="OZ413" s="4"/>
      <c r="PA413" s="4"/>
      <c r="PB413" s="4"/>
      <c r="PC413" s="4"/>
      <c r="PD413" s="4"/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/>
      <c r="VW413" s="4"/>
      <c r="VX413" s="4"/>
      <c r="VY413" s="4"/>
      <c r="VZ413" s="4"/>
      <c r="WA413" s="4"/>
      <c r="WB413" s="4"/>
      <c r="WC413" s="4"/>
      <c r="WD413" s="4"/>
      <c r="WE413" s="4"/>
      <c r="WF413" s="4"/>
      <c r="WG413" s="4"/>
      <c r="WH413" s="4"/>
      <c r="WI413" s="4"/>
      <c r="WJ413" s="4"/>
      <c r="WK413" s="4"/>
      <c r="WL413" s="4"/>
      <c r="WM413" s="4"/>
      <c r="WN413" s="4"/>
      <c r="WO413" s="4"/>
      <c r="WP413" s="4"/>
      <c r="WQ413" s="4"/>
      <c r="WR413" s="4"/>
      <c r="WS413" s="4"/>
      <c r="WT413" s="4"/>
      <c r="WU413" s="4"/>
      <c r="WV413" s="4"/>
      <c r="WW413" s="4"/>
      <c r="WX413" s="4"/>
      <c r="WY413" s="4"/>
      <c r="WZ413" s="4"/>
      <c r="XA413" s="4"/>
      <c r="XB413" s="4"/>
      <c r="XC413" s="4"/>
      <c r="XD413" s="4"/>
      <c r="XE413" s="4"/>
      <c r="XF413" s="4"/>
      <c r="XG413" s="4"/>
      <c r="XH413" s="4"/>
      <c r="XI413" s="4"/>
      <c r="XJ413" s="4"/>
      <c r="XK413" s="4"/>
      <c r="XL413" s="4"/>
      <c r="XM413" s="4"/>
      <c r="XN413" s="4"/>
      <c r="XO413" s="4"/>
      <c r="XP413" s="4"/>
      <c r="XQ413" s="4"/>
      <c r="XR413" s="4"/>
      <c r="XS413" s="4"/>
      <c r="XT413" s="4"/>
      <c r="XU413" s="4"/>
      <c r="XV413" s="4"/>
      <c r="XW413" s="4"/>
      <c r="XX413" s="4"/>
      <c r="XY413" s="4"/>
      <c r="XZ413" s="4"/>
      <c r="YA413" s="4"/>
      <c r="YB413" s="4"/>
      <c r="YC413" s="4"/>
      <c r="YD413" s="4"/>
      <c r="YE413" s="4"/>
      <c r="YF413" s="4"/>
      <c r="YG413" s="4"/>
      <c r="YH413" s="4"/>
      <c r="YI413" s="4"/>
      <c r="YJ413" s="4"/>
      <c r="YK413" s="4"/>
      <c r="YL413" s="4"/>
      <c r="YM413" s="4"/>
      <c r="YN413" s="4"/>
      <c r="YO413" s="4"/>
      <c r="YP413" s="4"/>
      <c r="YQ413" s="4"/>
      <c r="YR413" s="4"/>
      <c r="YS413" s="4"/>
      <c r="YT413" s="4"/>
      <c r="YU413" s="4"/>
      <c r="YV413" s="4"/>
      <c r="YW413" s="4"/>
      <c r="YX413" s="4"/>
      <c r="YY413" s="4"/>
      <c r="YZ413" s="4"/>
      <c r="ZA413" s="4"/>
      <c r="ZB413" s="4"/>
      <c r="ZC413" s="4"/>
      <c r="ZD413" s="4"/>
      <c r="ZE413" s="4"/>
      <c r="ZF413" s="4"/>
      <c r="ZG413" s="4"/>
      <c r="ZH413" s="4"/>
      <c r="ZI413" s="4"/>
      <c r="ZJ413" s="4"/>
      <c r="ZK413" s="4"/>
      <c r="ZL413" s="4"/>
      <c r="ZM413" s="4"/>
      <c r="ZN413" s="4"/>
      <c r="ZO413" s="4"/>
      <c r="ZP413" s="4"/>
      <c r="ZQ413" s="4"/>
      <c r="ZR413" s="4"/>
      <c r="ZS413" s="4"/>
      <c r="ZT413" s="4"/>
      <c r="ZU413" s="4"/>
      <c r="ZV413" s="4"/>
      <c r="ZW413" s="4"/>
      <c r="ZX413" s="4"/>
      <c r="ZY413" s="4"/>
      <c r="ZZ413" s="4"/>
      <c r="AAA413" s="4"/>
      <c r="AAB413" s="4"/>
      <c r="AAC413" s="4"/>
      <c r="AAD413" s="4"/>
      <c r="AAE413" s="4"/>
      <c r="AAF413" s="4"/>
      <c r="AAG413" s="4"/>
      <c r="AAH413" s="4"/>
      <c r="AAI413" s="4"/>
      <c r="AAJ413" s="4"/>
      <c r="AAK413" s="4"/>
      <c r="AAL413" s="4"/>
      <c r="AAM413" s="4"/>
      <c r="AAN413" s="4"/>
      <c r="AAO413" s="4"/>
      <c r="AAP413" s="4"/>
      <c r="AAQ413" s="4"/>
      <c r="AAR413" s="4"/>
      <c r="AAS413" s="4"/>
      <c r="AAT413" s="4"/>
      <c r="AAU413" s="4"/>
      <c r="AAV413" s="4"/>
      <c r="AAW413" s="4"/>
      <c r="AAX413" s="4"/>
      <c r="AAY413" s="4"/>
      <c r="AAZ413" s="4"/>
      <c r="ABA413" s="4"/>
      <c r="ABB413" s="4"/>
      <c r="ABC413" s="4"/>
      <c r="ABD413" s="4"/>
      <c r="ABE413" s="4"/>
      <c r="ABF413" s="4"/>
      <c r="ABG413" s="4"/>
      <c r="ABH413" s="4"/>
      <c r="ABI413" s="4"/>
      <c r="ABJ413" s="4"/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/>
      <c r="ADN413" s="4"/>
      <c r="ADO413" s="4"/>
      <c r="ADP413" s="4"/>
      <c r="ADQ413" s="4"/>
      <c r="ADR413" s="4"/>
      <c r="ADS413" s="4"/>
      <c r="ADT413" s="4"/>
      <c r="ADU413" s="4"/>
      <c r="ADV413" s="4"/>
      <c r="ADW413" s="4"/>
      <c r="ADX413" s="4"/>
      <c r="ADY413" s="4"/>
      <c r="ADZ413" s="4"/>
      <c r="AEA413" s="4"/>
      <c r="AEB413" s="4"/>
      <c r="AEC413" s="4"/>
      <c r="AED413" s="4"/>
      <c r="AEE413" s="4"/>
      <c r="AEF413" s="4"/>
      <c r="AEG413" s="4"/>
      <c r="AEH413" s="4"/>
      <c r="AEI413" s="4"/>
      <c r="AEJ413" s="4"/>
      <c r="AEK413" s="4"/>
      <c r="AEL413" s="4"/>
      <c r="AEM413" s="4"/>
      <c r="AEN413" s="4"/>
      <c r="AEO413" s="4"/>
      <c r="AEP413" s="4"/>
      <c r="AEQ413" s="4"/>
      <c r="AER413" s="4"/>
      <c r="AES413" s="4"/>
      <c r="AET413" s="4"/>
      <c r="AEU413" s="4"/>
      <c r="AEV413" s="4"/>
      <c r="AEW413" s="4"/>
      <c r="AEX413" s="4"/>
      <c r="AEY413" s="4"/>
      <c r="AEZ413" s="4"/>
      <c r="AFA413" s="4"/>
      <c r="AFB413" s="4"/>
      <c r="AFC413" s="4"/>
      <c r="AFD413" s="4"/>
      <c r="AFE413" s="4"/>
      <c r="AFF413" s="4"/>
      <c r="AFG413" s="4"/>
      <c r="AFH413" s="4"/>
      <c r="AFI413" s="4"/>
      <c r="AFJ413" s="4"/>
      <c r="AFK413" s="4"/>
      <c r="AFL413" s="4"/>
      <c r="AFM413" s="4"/>
      <c r="AFN413" s="4"/>
      <c r="AFO413" s="4"/>
      <c r="AFP413" s="4"/>
      <c r="AFQ413" s="4"/>
      <c r="AFR413" s="4"/>
      <c r="AFS413" s="4"/>
      <c r="AFT413" s="4"/>
      <c r="AFU413" s="4"/>
      <c r="AFV413" s="4"/>
      <c r="AFW413" s="4"/>
      <c r="AFX413" s="4"/>
      <c r="AFY413" s="4"/>
      <c r="AFZ413" s="4"/>
      <c r="AGA413" s="4"/>
      <c r="AGB413" s="4"/>
      <c r="AGC413" s="4"/>
      <c r="AGD413" s="4"/>
      <c r="AGE413" s="4"/>
      <c r="AGF413" s="4"/>
      <c r="AGG413" s="4"/>
      <c r="AGH413" s="4"/>
      <c r="AGI413" s="4"/>
      <c r="AGJ413" s="4"/>
      <c r="AGK413" s="4"/>
      <c r="AGL413" s="4"/>
      <c r="AGM413" s="4"/>
      <c r="AGN413" s="4"/>
      <c r="AGO413" s="4"/>
      <c r="AGP413" s="4"/>
      <c r="AGQ413" s="4"/>
      <c r="AGR413" s="4"/>
      <c r="AGS413" s="4"/>
      <c r="AGT413" s="4"/>
      <c r="AGU413" s="4"/>
      <c r="AGV413" s="4"/>
      <c r="AGW413" s="4"/>
      <c r="AGX413" s="4"/>
      <c r="AGY413" s="4"/>
      <c r="AGZ413" s="4"/>
      <c r="AHA413" s="4"/>
      <c r="AHB413" s="4"/>
      <c r="AHC413" s="4"/>
      <c r="AHD413" s="4"/>
      <c r="AHE413" s="4"/>
      <c r="AHF413" s="4"/>
      <c r="AHG413" s="4"/>
      <c r="AHH413" s="4"/>
      <c r="AHI413" s="4"/>
      <c r="AHJ413" s="4"/>
      <c r="AHK413" s="4"/>
      <c r="AHL413" s="4"/>
      <c r="AHM413" s="4"/>
      <c r="AHN413" s="4"/>
      <c r="AHO413" s="4"/>
      <c r="AHP413" s="4"/>
      <c r="AHQ413" s="4"/>
      <c r="AHR413" s="4"/>
      <c r="AHS413" s="4"/>
      <c r="AHT413" s="4"/>
      <c r="AHU413" s="4"/>
      <c r="AHV413" s="4"/>
      <c r="AHW413" s="4"/>
      <c r="AHX413" s="4"/>
      <c r="AHY413" s="4"/>
      <c r="AHZ413" s="4"/>
      <c r="AIA413" s="4"/>
      <c r="AIB413" s="4"/>
      <c r="AIC413" s="4"/>
      <c r="AID413" s="4"/>
      <c r="AIE413" s="4"/>
      <c r="AIF413" s="4"/>
      <c r="AIG413" s="4"/>
      <c r="AIH413" s="4"/>
      <c r="AII413" s="4"/>
      <c r="AIJ413" s="4"/>
      <c r="AIK413" s="4"/>
      <c r="AIL413" s="4"/>
      <c r="AIM413" s="4"/>
      <c r="AIN413" s="4"/>
      <c r="AIO413" s="4"/>
      <c r="AIP413" s="4"/>
      <c r="AIQ413" s="4"/>
      <c r="AIR413" s="4"/>
      <c r="AIS413" s="4"/>
      <c r="AIT413" s="4"/>
      <c r="AIU413" s="4"/>
      <c r="AIV413" s="4"/>
      <c r="AIW413" s="4"/>
      <c r="AIX413" s="4"/>
      <c r="AIY413" s="4"/>
      <c r="AIZ413" s="4"/>
      <c r="AJA413" s="4"/>
      <c r="AJB413" s="4"/>
      <c r="AJC413" s="4"/>
      <c r="AJD413" s="4"/>
      <c r="AJE413" s="4"/>
      <c r="AJF413" s="4"/>
      <c r="AJG413" s="4"/>
      <c r="AJH413" s="4"/>
      <c r="AJI413" s="4"/>
      <c r="AJJ413" s="4"/>
      <c r="AJK413" s="4"/>
      <c r="AJL413" s="4"/>
      <c r="AJM413" s="4"/>
      <c r="AJN413" s="4"/>
      <c r="AJO413" s="4"/>
      <c r="AJP413" s="4"/>
      <c r="AJQ413" s="4"/>
      <c r="AJR413" s="4"/>
      <c r="AJS413" s="4"/>
      <c r="AJT413" s="4"/>
      <c r="AJU413" s="4"/>
      <c r="AJV413" s="4"/>
      <c r="AJW413" s="4"/>
      <c r="AJX413" s="4"/>
      <c r="AJY413" s="4"/>
      <c r="AJZ413" s="4"/>
      <c r="AKA413" s="4"/>
      <c r="AKB413" s="4"/>
      <c r="AKC413" s="4"/>
      <c r="AKD413" s="4"/>
      <c r="AKE413" s="4"/>
      <c r="AKF413" s="4"/>
      <c r="AKG413" s="4"/>
      <c r="AKH413" s="4"/>
      <c r="AKI413" s="4"/>
      <c r="AKJ413" s="4"/>
      <c r="AKK413" s="4"/>
      <c r="AKL413" s="4"/>
      <c r="AKM413" s="4"/>
      <c r="AKN413" s="4"/>
      <c r="AKO413" s="4"/>
      <c r="AKP413" s="4"/>
      <c r="AKQ413" s="4"/>
      <c r="AKR413" s="4"/>
      <c r="AKS413" s="4"/>
      <c r="AKT413" s="4"/>
      <c r="AKU413" s="4"/>
      <c r="AKV413" s="4"/>
      <c r="AKW413" s="4"/>
      <c r="AKX413" s="4"/>
      <c r="AKY413" s="4"/>
      <c r="AKZ413" s="4"/>
      <c r="ALA413" s="4"/>
      <c r="ALB413" s="4"/>
      <c r="ALC413" s="4"/>
      <c r="ALD413" s="4"/>
      <c r="ALE413" s="4"/>
      <c r="ALF413" s="4"/>
      <c r="ALG413" s="4"/>
      <c r="ALH413" s="4"/>
      <c r="ALI413" s="4"/>
      <c r="ALJ413" s="4"/>
      <c r="ALK413" s="4"/>
      <c r="ALL413" s="4"/>
      <c r="ALM413" s="4"/>
      <c r="ALN413" s="4"/>
      <c r="ALO413" s="4"/>
      <c r="ALP413" s="4"/>
      <c r="ALQ413" s="4"/>
      <c r="ALR413" s="4"/>
      <c r="ALS413" s="4"/>
      <c r="ALT413" s="4"/>
      <c r="ALU413" s="4"/>
      <c r="ALV413" s="4"/>
      <c r="ALW413" s="4"/>
      <c r="ALX413" s="4"/>
      <c r="ALY413" s="4"/>
      <c r="ALZ413" s="4"/>
      <c r="AMA413" s="4"/>
      <c r="AMB413" s="4"/>
      <c r="AMC413" s="4"/>
      <c r="AMD413" s="4"/>
      <c r="AME413" s="4"/>
      <c r="AMF413" s="4"/>
      <c r="AMG413" s="4"/>
    </row>
    <row r="414" s="2" customFormat="1" spans="1:1021">
      <c r="A414" s="41">
        <v>6</v>
      </c>
      <c r="B414" s="41">
        <v>4</v>
      </c>
      <c r="C414" s="41">
        <v>1</v>
      </c>
      <c r="D414" s="41">
        <v>2</v>
      </c>
      <c r="E414" s="42" t="s">
        <v>344</v>
      </c>
      <c r="F414" s="43"/>
      <c r="G414" s="43"/>
      <c r="H414" s="43"/>
      <c r="I414" s="62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/>
      <c r="KE414" s="4"/>
      <c r="KF414" s="4"/>
      <c r="KG414" s="4"/>
      <c r="KH414" s="4"/>
      <c r="KI414" s="4"/>
      <c r="KJ414" s="4"/>
      <c r="KK414" s="4"/>
      <c r="KL414" s="4"/>
      <c r="KM414" s="4"/>
      <c r="KN414" s="4"/>
      <c r="KO414" s="4"/>
      <c r="KP414" s="4"/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/>
      <c r="LF414" s="4"/>
      <c r="LG414" s="4"/>
      <c r="LH414" s="4"/>
      <c r="LI414" s="4"/>
      <c r="LJ414" s="4"/>
      <c r="LK414" s="4"/>
      <c r="LL414" s="4"/>
      <c r="LM414" s="4"/>
      <c r="LN414" s="4"/>
      <c r="LO414" s="4"/>
      <c r="LP414" s="4"/>
      <c r="LQ414" s="4"/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/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/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/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4"/>
      <c r="NR414" s="4"/>
      <c r="NS414" s="4"/>
      <c r="NT414" s="4"/>
      <c r="NU414" s="4"/>
      <c r="NV414" s="4"/>
      <c r="NW414" s="4"/>
      <c r="NX414" s="4"/>
      <c r="NY414" s="4"/>
      <c r="NZ414" s="4"/>
      <c r="OA414" s="4"/>
      <c r="OB414" s="4"/>
      <c r="OC414" s="4"/>
      <c r="OD414" s="4"/>
      <c r="OE414" s="4"/>
      <c r="OF414" s="4"/>
      <c r="OG414" s="4"/>
      <c r="OH414" s="4"/>
      <c r="OI414" s="4"/>
      <c r="OJ414" s="4"/>
      <c r="OK414" s="4"/>
      <c r="OL414" s="4"/>
      <c r="OM414" s="4"/>
      <c r="ON414" s="4"/>
      <c r="OO414" s="4"/>
      <c r="OP414" s="4"/>
      <c r="OQ414" s="4"/>
      <c r="OR414" s="4"/>
      <c r="OS414" s="4"/>
      <c r="OT414" s="4"/>
      <c r="OU414" s="4"/>
      <c r="OV414" s="4"/>
      <c r="OW414" s="4"/>
      <c r="OX414" s="4"/>
      <c r="OY414" s="4"/>
      <c r="OZ414" s="4"/>
      <c r="PA414" s="4"/>
      <c r="PB414" s="4"/>
      <c r="PC414" s="4"/>
      <c r="PD414" s="4"/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  <c r="VW414" s="4"/>
      <c r="VX414" s="4"/>
      <c r="VY414" s="4"/>
      <c r="VZ414" s="4"/>
      <c r="WA414" s="4"/>
      <c r="WB414" s="4"/>
      <c r="WC414" s="4"/>
      <c r="WD414" s="4"/>
      <c r="WE414" s="4"/>
      <c r="WF414" s="4"/>
      <c r="WG414" s="4"/>
      <c r="WH414" s="4"/>
      <c r="WI414" s="4"/>
      <c r="WJ414" s="4"/>
      <c r="WK414" s="4"/>
      <c r="WL414" s="4"/>
      <c r="WM414" s="4"/>
      <c r="WN414" s="4"/>
      <c r="WO414" s="4"/>
      <c r="WP414" s="4"/>
      <c r="WQ414" s="4"/>
      <c r="WR414" s="4"/>
      <c r="WS414" s="4"/>
      <c r="WT414" s="4"/>
      <c r="WU414" s="4"/>
      <c r="WV414" s="4"/>
      <c r="WW414" s="4"/>
      <c r="WX414" s="4"/>
      <c r="WY414" s="4"/>
      <c r="WZ414" s="4"/>
      <c r="XA414" s="4"/>
      <c r="XB414" s="4"/>
      <c r="XC414" s="4"/>
      <c r="XD414" s="4"/>
      <c r="XE414" s="4"/>
      <c r="XF414" s="4"/>
      <c r="XG414" s="4"/>
      <c r="XH414" s="4"/>
      <c r="XI414" s="4"/>
      <c r="XJ414" s="4"/>
      <c r="XK414" s="4"/>
      <c r="XL414" s="4"/>
      <c r="XM414" s="4"/>
      <c r="XN414" s="4"/>
      <c r="XO414" s="4"/>
      <c r="XP414" s="4"/>
      <c r="XQ414" s="4"/>
      <c r="XR414" s="4"/>
      <c r="XS414" s="4"/>
      <c r="XT414" s="4"/>
      <c r="XU414" s="4"/>
      <c r="XV414" s="4"/>
      <c r="XW414" s="4"/>
      <c r="XX414" s="4"/>
      <c r="XY414" s="4"/>
      <c r="XZ414" s="4"/>
      <c r="YA414" s="4"/>
      <c r="YB414" s="4"/>
      <c r="YC414" s="4"/>
      <c r="YD414" s="4"/>
      <c r="YE414" s="4"/>
      <c r="YF414" s="4"/>
      <c r="YG414" s="4"/>
      <c r="YH414" s="4"/>
      <c r="YI414" s="4"/>
      <c r="YJ414" s="4"/>
      <c r="YK414" s="4"/>
      <c r="YL414" s="4"/>
      <c r="YM414" s="4"/>
      <c r="YN414" s="4"/>
      <c r="YO414" s="4"/>
      <c r="YP414" s="4"/>
      <c r="YQ414" s="4"/>
      <c r="YR414" s="4"/>
      <c r="YS414" s="4"/>
      <c r="YT414" s="4"/>
      <c r="YU414" s="4"/>
      <c r="YV414" s="4"/>
      <c r="YW414" s="4"/>
      <c r="YX414" s="4"/>
      <c r="YY414" s="4"/>
      <c r="YZ414" s="4"/>
      <c r="ZA414" s="4"/>
      <c r="ZB414" s="4"/>
      <c r="ZC414" s="4"/>
      <c r="ZD414" s="4"/>
      <c r="ZE414" s="4"/>
      <c r="ZF414" s="4"/>
      <c r="ZG414" s="4"/>
      <c r="ZH414" s="4"/>
      <c r="ZI414" s="4"/>
      <c r="ZJ414" s="4"/>
      <c r="ZK414" s="4"/>
      <c r="ZL414" s="4"/>
      <c r="ZM414" s="4"/>
      <c r="ZN414" s="4"/>
      <c r="ZO414" s="4"/>
      <c r="ZP414" s="4"/>
      <c r="ZQ414" s="4"/>
      <c r="ZR414" s="4"/>
      <c r="ZS414" s="4"/>
      <c r="ZT414" s="4"/>
      <c r="ZU414" s="4"/>
      <c r="ZV414" s="4"/>
      <c r="ZW414" s="4"/>
      <c r="ZX414" s="4"/>
      <c r="ZY414" s="4"/>
      <c r="ZZ414" s="4"/>
      <c r="AAA414" s="4"/>
      <c r="AAB414" s="4"/>
      <c r="AAC414" s="4"/>
      <c r="AAD414" s="4"/>
      <c r="AAE414" s="4"/>
      <c r="AAF414" s="4"/>
      <c r="AAG414" s="4"/>
      <c r="AAH414" s="4"/>
      <c r="AAI414" s="4"/>
      <c r="AAJ414" s="4"/>
      <c r="AAK414" s="4"/>
      <c r="AAL414" s="4"/>
      <c r="AAM414" s="4"/>
      <c r="AAN414" s="4"/>
      <c r="AAO414" s="4"/>
      <c r="AAP414" s="4"/>
      <c r="AAQ414" s="4"/>
      <c r="AAR414" s="4"/>
      <c r="AAS414" s="4"/>
      <c r="AAT414" s="4"/>
      <c r="AAU414" s="4"/>
      <c r="AAV414" s="4"/>
      <c r="AAW414" s="4"/>
      <c r="AAX414" s="4"/>
      <c r="AAY414" s="4"/>
      <c r="AAZ414" s="4"/>
      <c r="ABA414" s="4"/>
      <c r="ABB414" s="4"/>
      <c r="ABC414" s="4"/>
      <c r="ABD414" s="4"/>
      <c r="ABE414" s="4"/>
      <c r="ABF414" s="4"/>
      <c r="ABG414" s="4"/>
      <c r="ABH414" s="4"/>
      <c r="ABI414" s="4"/>
      <c r="ABJ414" s="4"/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  <c r="ADS414" s="4"/>
      <c r="ADT414" s="4"/>
      <c r="ADU414" s="4"/>
      <c r="ADV414" s="4"/>
      <c r="ADW414" s="4"/>
      <c r="ADX414" s="4"/>
      <c r="ADY414" s="4"/>
      <c r="ADZ414" s="4"/>
      <c r="AEA414" s="4"/>
      <c r="AEB414" s="4"/>
      <c r="AEC414" s="4"/>
      <c r="AED414" s="4"/>
      <c r="AEE414" s="4"/>
      <c r="AEF414" s="4"/>
      <c r="AEG414" s="4"/>
      <c r="AEH414" s="4"/>
      <c r="AEI414" s="4"/>
      <c r="AEJ414" s="4"/>
      <c r="AEK414" s="4"/>
      <c r="AEL414" s="4"/>
      <c r="AEM414" s="4"/>
      <c r="AEN414" s="4"/>
      <c r="AEO414" s="4"/>
      <c r="AEP414" s="4"/>
      <c r="AEQ414" s="4"/>
      <c r="AER414" s="4"/>
      <c r="AES414" s="4"/>
      <c r="AET414" s="4"/>
      <c r="AEU414" s="4"/>
      <c r="AEV414" s="4"/>
      <c r="AEW414" s="4"/>
      <c r="AEX414" s="4"/>
      <c r="AEY414" s="4"/>
      <c r="AEZ414" s="4"/>
      <c r="AFA414" s="4"/>
      <c r="AFB414" s="4"/>
      <c r="AFC414" s="4"/>
      <c r="AFD414" s="4"/>
      <c r="AFE414" s="4"/>
      <c r="AFF414" s="4"/>
      <c r="AFG414" s="4"/>
      <c r="AFH414" s="4"/>
      <c r="AFI414" s="4"/>
      <c r="AFJ414" s="4"/>
      <c r="AFK414" s="4"/>
      <c r="AFL414" s="4"/>
      <c r="AFM414" s="4"/>
      <c r="AFN414" s="4"/>
      <c r="AFO414" s="4"/>
      <c r="AFP414" s="4"/>
      <c r="AFQ414" s="4"/>
      <c r="AFR414" s="4"/>
      <c r="AFS414" s="4"/>
      <c r="AFT414" s="4"/>
      <c r="AFU414" s="4"/>
      <c r="AFV414" s="4"/>
      <c r="AFW414" s="4"/>
      <c r="AFX414" s="4"/>
      <c r="AFY414" s="4"/>
      <c r="AFZ414" s="4"/>
      <c r="AGA414" s="4"/>
      <c r="AGB414" s="4"/>
      <c r="AGC414" s="4"/>
      <c r="AGD414" s="4"/>
      <c r="AGE414" s="4"/>
      <c r="AGF414" s="4"/>
      <c r="AGG414" s="4"/>
      <c r="AGH414" s="4"/>
      <c r="AGI414" s="4"/>
      <c r="AGJ414" s="4"/>
      <c r="AGK414" s="4"/>
      <c r="AGL414" s="4"/>
      <c r="AGM414" s="4"/>
      <c r="AGN414" s="4"/>
      <c r="AGO414" s="4"/>
      <c r="AGP414" s="4"/>
      <c r="AGQ414" s="4"/>
      <c r="AGR414" s="4"/>
      <c r="AGS414" s="4"/>
      <c r="AGT414" s="4"/>
      <c r="AGU414" s="4"/>
      <c r="AGV414" s="4"/>
      <c r="AGW414" s="4"/>
      <c r="AGX414" s="4"/>
      <c r="AGY414" s="4"/>
      <c r="AGZ414" s="4"/>
      <c r="AHA414" s="4"/>
      <c r="AHB414" s="4"/>
      <c r="AHC414" s="4"/>
      <c r="AHD414" s="4"/>
      <c r="AHE414" s="4"/>
      <c r="AHF414" s="4"/>
      <c r="AHG414" s="4"/>
      <c r="AHH414" s="4"/>
      <c r="AHI414" s="4"/>
      <c r="AHJ414" s="4"/>
      <c r="AHK414" s="4"/>
      <c r="AHL414" s="4"/>
      <c r="AHM414" s="4"/>
      <c r="AHN414" s="4"/>
      <c r="AHO414" s="4"/>
      <c r="AHP414" s="4"/>
      <c r="AHQ414" s="4"/>
      <c r="AHR414" s="4"/>
      <c r="AHS414" s="4"/>
      <c r="AHT414" s="4"/>
      <c r="AHU414" s="4"/>
      <c r="AHV414" s="4"/>
      <c r="AHW414" s="4"/>
      <c r="AHX414" s="4"/>
      <c r="AHY414" s="4"/>
      <c r="AHZ414" s="4"/>
      <c r="AIA414" s="4"/>
      <c r="AIB414" s="4"/>
      <c r="AIC414" s="4"/>
      <c r="AID414" s="4"/>
      <c r="AIE414" s="4"/>
      <c r="AIF414" s="4"/>
      <c r="AIG414" s="4"/>
      <c r="AIH414" s="4"/>
      <c r="AII414" s="4"/>
      <c r="AIJ414" s="4"/>
      <c r="AIK414" s="4"/>
      <c r="AIL414" s="4"/>
      <c r="AIM414" s="4"/>
      <c r="AIN414" s="4"/>
      <c r="AIO414" s="4"/>
      <c r="AIP414" s="4"/>
      <c r="AIQ414" s="4"/>
      <c r="AIR414" s="4"/>
      <c r="AIS414" s="4"/>
      <c r="AIT414" s="4"/>
      <c r="AIU414" s="4"/>
      <c r="AIV414" s="4"/>
      <c r="AIW414" s="4"/>
      <c r="AIX414" s="4"/>
      <c r="AIY414" s="4"/>
      <c r="AIZ414" s="4"/>
      <c r="AJA414" s="4"/>
      <c r="AJB414" s="4"/>
      <c r="AJC414" s="4"/>
      <c r="AJD414" s="4"/>
      <c r="AJE414" s="4"/>
      <c r="AJF414" s="4"/>
      <c r="AJG414" s="4"/>
      <c r="AJH414" s="4"/>
      <c r="AJI414" s="4"/>
      <c r="AJJ414" s="4"/>
      <c r="AJK414" s="4"/>
      <c r="AJL414" s="4"/>
      <c r="AJM414" s="4"/>
      <c r="AJN414" s="4"/>
      <c r="AJO414" s="4"/>
      <c r="AJP414" s="4"/>
      <c r="AJQ414" s="4"/>
      <c r="AJR414" s="4"/>
      <c r="AJS414" s="4"/>
      <c r="AJT414" s="4"/>
      <c r="AJU414" s="4"/>
      <c r="AJV414" s="4"/>
      <c r="AJW414" s="4"/>
      <c r="AJX414" s="4"/>
      <c r="AJY414" s="4"/>
      <c r="AJZ414" s="4"/>
      <c r="AKA414" s="4"/>
      <c r="AKB414" s="4"/>
      <c r="AKC414" s="4"/>
      <c r="AKD414" s="4"/>
      <c r="AKE414" s="4"/>
      <c r="AKF414" s="4"/>
      <c r="AKG414" s="4"/>
      <c r="AKH414" s="4"/>
      <c r="AKI414" s="4"/>
      <c r="AKJ414" s="4"/>
      <c r="AKK414" s="4"/>
      <c r="AKL414" s="4"/>
      <c r="AKM414" s="4"/>
      <c r="AKN414" s="4"/>
      <c r="AKO414" s="4"/>
      <c r="AKP414" s="4"/>
      <c r="AKQ414" s="4"/>
      <c r="AKR414" s="4"/>
      <c r="AKS414" s="4"/>
      <c r="AKT414" s="4"/>
      <c r="AKU414" s="4"/>
      <c r="AKV414" s="4"/>
      <c r="AKW414" s="4"/>
      <c r="AKX414" s="4"/>
      <c r="AKY414" s="4"/>
      <c r="AKZ414" s="4"/>
      <c r="ALA414" s="4"/>
      <c r="ALB414" s="4"/>
      <c r="ALC414" s="4"/>
      <c r="ALD414" s="4"/>
      <c r="ALE414" s="4"/>
      <c r="ALF414" s="4"/>
      <c r="ALG414" s="4"/>
      <c r="ALH414" s="4"/>
      <c r="ALI414" s="4"/>
      <c r="ALJ414" s="4"/>
      <c r="ALK414" s="4"/>
      <c r="ALL414" s="4"/>
      <c r="ALM414" s="4"/>
      <c r="ALN414" s="4"/>
      <c r="ALO414" s="4"/>
      <c r="ALP414" s="4"/>
      <c r="ALQ414" s="4"/>
      <c r="ALR414" s="4"/>
      <c r="ALS414" s="4"/>
      <c r="ALT414" s="4"/>
      <c r="ALU414" s="4"/>
      <c r="ALV414" s="4"/>
      <c r="ALW414" s="4"/>
      <c r="ALX414" s="4"/>
      <c r="ALY414" s="4"/>
      <c r="ALZ414" s="4"/>
      <c r="AMA414" s="4"/>
      <c r="AMB414" s="4"/>
      <c r="AMC414" s="4"/>
      <c r="AMD414" s="4"/>
      <c r="AME414" s="4"/>
      <c r="AMF414" s="4"/>
      <c r="AMG414" s="4"/>
    </row>
    <row r="415" s="2" customFormat="1" spans="1:1021">
      <c r="A415" s="41">
        <v>6</v>
      </c>
      <c r="B415" s="41">
        <v>4</v>
      </c>
      <c r="C415" s="41">
        <v>1</v>
      </c>
      <c r="D415" s="41">
        <v>3</v>
      </c>
      <c r="E415" s="42" t="s">
        <v>345</v>
      </c>
      <c r="F415" s="43"/>
      <c r="G415" s="43"/>
      <c r="H415" s="43"/>
      <c r="I415" s="62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/>
      <c r="KE415" s="4"/>
      <c r="KF415" s="4"/>
      <c r="KG415" s="4"/>
      <c r="KH415" s="4"/>
      <c r="KI415" s="4"/>
      <c r="KJ415" s="4"/>
      <c r="KK415" s="4"/>
      <c r="KL415" s="4"/>
      <c r="KM415" s="4"/>
      <c r="KN415" s="4"/>
      <c r="KO415" s="4"/>
      <c r="KP415" s="4"/>
      <c r="KQ415" s="4"/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/>
      <c r="LE415" s="4"/>
      <c r="LF415" s="4"/>
      <c r="LG415" s="4"/>
      <c r="LH415" s="4"/>
      <c r="LI415" s="4"/>
      <c r="LJ415" s="4"/>
      <c r="LK415" s="4"/>
      <c r="LL415" s="4"/>
      <c r="LM415" s="4"/>
      <c r="LN415" s="4"/>
      <c r="LO415" s="4"/>
      <c r="LP415" s="4"/>
      <c r="LQ415" s="4"/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/>
      <c r="ME415" s="4"/>
      <c r="MF415" s="4"/>
      <c r="MG415" s="4"/>
      <c r="MH415" s="4"/>
      <c r="MI415" s="4"/>
      <c r="MJ415" s="4"/>
      <c r="MK415" s="4"/>
      <c r="ML415" s="4"/>
      <c r="MM415" s="4"/>
      <c r="MN415" s="4"/>
      <c r="MO415" s="4"/>
      <c r="MP415" s="4"/>
      <c r="MQ415" s="4"/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4"/>
      <c r="NE415" s="4"/>
      <c r="NF415" s="4"/>
      <c r="NG415" s="4"/>
      <c r="NH415" s="4"/>
      <c r="NI415" s="4"/>
      <c r="NJ415" s="4"/>
      <c r="NK415" s="4"/>
      <c r="NL415" s="4"/>
      <c r="NM415" s="4"/>
      <c r="NN415" s="4"/>
      <c r="NO415" s="4"/>
      <c r="NP415" s="4"/>
      <c r="NQ415" s="4"/>
      <c r="NR415" s="4"/>
      <c r="NS415" s="4"/>
      <c r="NT415" s="4"/>
      <c r="NU415" s="4"/>
      <c r="NV415" s="4"/>
      <c r="NW415" s="4"/>
      <c r="NX415" s="4"/>
      <c r="NY415" s="4"/>
      <c r="NZ415" s="4"/>
      <c r="OA415" s="4"/>
      <c r="OB415" s="4"/>
      <c r="OC415" s="4"/>
      <c r="OD415" s="4"/>
      <c r="OE415" s="4"/>
      <c r="OF415" s="4"/>
      <c r="OG415" s="4"/>
      <c r="OH415" s="4"/>
      <c r="OI415" s="4"/>
      <c r="OJ415" s="4"/>
      <c r="OK415" s="4"/>
      <c r="OL415" s="4"/>
      <c r="OM415" s="4"/>
      <c r="ON415" s="4"/>
      <c r="OO415" s="4"/>
      <c r="OP415" s="4"/>
      <c r="OQ415" s="4"/>
      <c r="OR415" s="4"/>
      <c r="OS415" s="4"/>
      <c r="OT415" s="4"/>
      <c r="OU415" s="4"/>
      <c r="OV415" s="4"/>
      <c r="OW415" s="4"/>
      <c r="OX415" s="4"/>
      <c r="OY415" s="4"/>
      <c r="OZ415" s="4"/>
      <c r="PA415" s="4"/>
      <c r="PB415" s="4"/>
      <c r="PC415" s="4"/>
      <c r="PD415" s="4"/>
      <c r="PE415" s="4"/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  <c r="VW415" s="4"/>
      <c r="VX415" s="4"/>
      <c r="VY415" s="4"/>
      <c r="VZ415" s="4"/>
      <c r="WA415" s="4"/>
      <c r="WB415" s="4"/>
      <c r="WC415" s="4"/>
      <c r="WD415" s="4"/>
      <c r="WE415" s="4"/>
      <c r="WF415" s="4"/>
      <c r="WG415" s="4"/>
      <c r="WH415" s="4"/>
      <c r="WI415" s="4"/>
      <c r="WJ415" s="4"/>
      <c r="WK415" s="4"/>
      <c r="WL415" s="4"/>
      <c r="WM415" s="4"/>
      <c r="WN415" s="4"/>
      <c r="WO415" s="4"/>
      <c r="WP415" s="4"/>
      <c r="WQ415" s="4"/>
      <c r="WR415" s="4"/>
      <c r="WS415" s="4"/>
      <c r="WT415" s="4"/>
      <c r="WU415" s="4"/>
      <c r="WV415" s="4"/>
      <c r="WW415" s="4"/>
      <c r="WX415" s="4"/>
      <c r="WY415" s="4"/>
      <c r="WZ415" s="4"/>
      <c r="XA415" s="4"/>
      <c r="XB415" s="4"/>
      <c r="XC415" s="4"/>
      <c r="XD415" s="4"/>
      <c r="XE415" s="4"/>
      <c r="XF415" s="4"/>
      <c r="XG415" s="4"/>
      <c r="XH415" s="4"/>
      <c r="XI415" s="4"/>
      <c r="XJ415" s="4"/>
      <c r="XK415" s="4"/>
      <c r="XL415" s="4"/>
      <c r="XM415" s="4"/>
      <c r="XN415" s="4"/>
      <c r="XO415" s="4"/>
      <c r="XP415" s="4"/>
      <c r="XQ415" s="4"/>
      <c r="XR415" s="4"/>
      <c r="XS415" s="4"/>
      <c r="XT415" s="4"/>
      <c r="XU415" s="4"/>
      <c r="XV415" s="4"/>
      <c r="XW415" s="4"/>
      <c r="XX415" s="4"/>
      <c r="XY415" s="4"/>
      <c r="XZ415" s="4"/>
      <c r="YA415" s="4"/>
      <c r="YB415" s="4"/>
      <c r="YC415" s="4"/>
      <c r="YD415" s="4"/>
      <c r="YE415" s="4"/>
      <c r="YF415" s="4"/>
      <c r="YG415" s="4"/>
      <c r="YH415" s="4"/>
      <c r="YI415" s="4"/>
      <c r="YJ415" s="4"/>
      <c r="YK415" s="4"/>
      <c r="YL415" s="4"/>
      <c r="YM415" s="4"/>
      <c r="YN415" s="4"/>
      <c r="YO415" s="4"/>
      <c r="YP415" s="4"/>
      <c r="YQ415" s="4"/>
      <c r="YR415" s="4"/>
      <c r="YS415" s="4"/>
      <c r="YT415" s="4"/>
      <c r="YU415" s="4"/>
      <c r="YV415" s="4"/>
      <c r="YW415" s="4"/>
      <c r="YX415" s="4"/>
      <c r="YY415" s="4"/>
      <c r="YZ415" s="4"/>
      <c r="ZA415" s="4"/>
      <c r="ZB415" s="4"/>
      <c r="ZC415" s="4"/>
      <c r="ZD415" s="4"/>
      <c r="ZE415" s="4"/>
      <c r="ZF415" s="4"/>
      <c r="ZG415" s="4"/>
      <c r="ZH415" s="4"/>
      <c r="ZI415" s="4"/>
      <c r="ZJ415" s="4"/>
      <c r="ZK415" s="4"/>
      <c r="ZL415" s="4"/>
      <c r="ZM415" s="4"/>
      <c r="ZN415" s="4"/>
      <c r="ZO415" s="4"/>
      <c r="ZP415" s="4"/>
      <c r="ZQ415" s="4"/>
      <c r="ZR415" s="4"/>
      <c r="ZS415" s="4"/>
      <c r="ZT415" s="4"/>
      <c r="ZU415" s="4"/>
      <c r="ZV415" s="4"/>
      <c r="ZW415" s="4"/>
      <c r="ZX415" s="4"/>
      <c r="ZY415" s="4"/>
      <c r="ZZ415" s="4"/>
      <c r="AAA415" s="4"/>
      <c r="AAB415" s="4"/>
      <c r="AAC415" s="4"/>
      <c r="AAD415" s="4"/>
      <c r="AAE415" s="4"/>
      <c r="AAF415" s="4"/>
      <c r="AAG415" s="4"/>
      <c r="AAH415" s="4"/>
      <c r="AAI415" s="4"/>
      <c r="AAJ415" s="4"/>
      <c r="AAK415" s="4"/>
      <c r="AAL415" s="4"/>
      <c r="AAM415" s="4"/>
      <c r="AAN415" s="4"/>
      <c r="AAO415" s="4"/>
      <c r="AAP415" s="4"/>
      <c r="AAQ415" s="4"/>
      <c r="AAR415" s="4"/>
      <c r="AAS415" s="4"/>
      <c r="AAT415" s="4"/>
      <c r="AAU415" s="4"/>
      <c r="AAV415" s="4"/>
      <c r="AAW415" s="4"/>
      <c r="AAX415" s="4"/>
      <c r="AAY415" s="4"/>
      <c r="AAZ415" s="4"/>
      <c r="ABA415" s="4"/>
      <c r="ABB415" s="4"/>
      <c r="ABC415" s="4"/>
      <c r="ABD415" s="4"/>
      <c r="ABE415" s="4"/>
      <c r="ABF415" s="4"/>
      <c r="ABG415" s="4"/>
      <c r="ABH415" s="4"/>
      <c r="ABI415" s="4"/>
      <c r="ABJ415" s="4"/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  <c r="ADS415" s="4"/>
      <c r="ADT415" s="4"/>
      <c r="ADU415" s="4"/>
      <c r="ADV415" s="4"/>
      <c r="ADW415" s="4"/>
      <c r="ADX415" s="4"/>
      <c r="ADY415" s="4"/>
      <c r="ADZ415" s="4"/>
      <c r="AEA415" s="4"/>
      <c r="AEB415" s="4"/>
      <c r="AEC415" s="4"/>
      <c r="AED415" s="4"/>
      <c r="AEE415" s="4"/>
      <c r="AEF415" s="4"/>
      <c r="AEG415" s="4"/>
      <c r="AEH415" s="4"/>
      <c r="AEI415" s="4"/>
      <c r="AEJ415" s="4"/>
      <c r="AEK415" s="4"/>
      <c r="AEL415" s="4"/>
      <c r="AEM415" s="4"/>
      <c r="AEN415" s="4"/>
      <c r="AEO415" s="4"/>
      <c r="AEP415" s="4"/>
      <c r="AEQ415" s="4"/>
      <c r="AER415" s="4"/>
      <c r="AES415" s="4"/>
      <c r="AET415" s="4"/>
      <c r="AEU415" s="4"/>
      <c r="AEV415" s="4"/>
      <c r="AEW415" s="4"/>
      <c r="AEX415" s="4"/>
      <c r="AEY415" s="4"/>
      <c r="AEZ415" s="4"/>
      <c r="AFA415" s="4"/>
      <c r="AFB415" s="4"/>
      <c r="AFC415" s="4"/>
      <c r="AFD415" s="4"/>
      <c r="AFE415" s="4"/>
      <c r="AFF415" s="4"/>
      <c r="AFG415" s="4"/>
      <c r="AFH415" s="4"/>
      <c r="AFI415" s="4"/>
      <c r="AFJ415" s="4"/>
      <c r="AFK415" s="4"/>
      <c r="AFL415" s="4"/>
      <c r="AFM415" s="4"/>
      <c r="AFN415" s="4"/>
      <c r="AFO415" s="4"/>
      <c r="AFP415" s="4"/>
      <c r="AFQ415" s="4"/>
      <c r="AFR415" s="4"/>
      <c r="AFS415" s="4"/>
      <c r="AFT415" s="4"/>
      <c r="AFU415" s="4"/>
      <c r="AFV415" s="4"/>
      <c r="AFW415" s="4"/>
      <c r="AFX415" s="4"/>
      <c r="AFY415" s="4"/>
      <c r="AFZ415" s="4"/>
      <c r="AGA415" s="4"/>
      <c r="AGB415" s="4"/>
      <c r="AGC415" s="4"/>
      <c r="AGD415" s="4"/>
      <c r="AGE415" s="4"/>
      <c r="AGF415" s="4"/>
      <c r="AGG415" s="4"/>
      <c r="AGH415" s="4"/>
      <c r="AGI415" s="4"/>
      <c r="AGJ415" s="4"/>
      <c r="AGK415" s="4"/>
      <c r="AGL415" s="4"/>
      <c r="AGM415" s="4"/>
      <c r="AGN415" s="4"/>
      <c r="AGO415" s="4"/>
      <c r="AGP415" s="4"/>
      <c r="AGQ415" s="4"/>
      <c r="AGR415" s="4"/>
      <c r="AGS415" s="4"/>
      <c r="AGT415" s="4"/>
      <c r="AGU415" s="4"/>
      <c r="AGV415" s="4"/>
      <c r="AGW415" s="4"/>
      <c r="AGX415" s="4"/>
      <c r="AGY415" s="4"/>
      <c r="AGZ415" s="4"/>
      <c r="AHA415" s="4"/>
      <c r="AHB415" s="4"/>
      <c r="AHC415" s="4"/>
      <c r="AHD415" s="4"/>
      <c r="AHE415" s="4"/>
      <c r="AHF415" s="4"/>
      <c r="AHG415" s="4"/>
      <c r="AHH415" s="4"/>
      <c r="AHI415" s="4"/>
      <c r="AHJ415" s="4"/>
      <c r="AHK415" s="4"/>
      <c r="AHL415" s="4"/>
      <c r="AHM415" s="4"/>
      <c r="AHN415" s="4"/>
      <c r="AHO415" s="4"/>
      <c r="AHP415" s="4"/>
      <c r="AHQ415" s="4"/>
      <c r="AHR415" s="4"/>
      <c r="AHS415" s="4"/>
      <c r="AHT415" s="4"/>
      <c r="AHU415" s="4"/>
      <c r="AHV415" s="4"/>
      <c r="AHW415" s="4"/>
      <c r="AHX415" s="4"/>
      <c r="AHY415" s="4"/>
      <c r="AHZ415" s="4"/>
      <c r="AIA415" s="4"/>
      <c r="AIB415" s="4"/>
      <c r="AIC415" s="4"/>
      <c r="AID415" s="4"/>
      <c r="AIE415" s="4"/>
      <c r="AIF415" s="4"/>
      <c r="AIG415" s="4"/>
      <c r="AIH415" s="4"/>
      <c r="AII415" s="4"/>
      <c r="AIJ415" s="4"/>
      <c r="AIK415" s="4"/>
      <c r="AIL415" s="4"/>
      <c r="AIM415" s="4"/>
      <c r="AIN415" s="4"/>
      <c r="AIO415" s="4"/>
      <c r="AIP415" s="4"/>
      <c r="AIQ415" s="4"/>
      <c r="AIR415" s="4"/>
      <c r="AIS415" s="4"/>
      <c r="AIT415" s="4"/>
      <c r="AIU415" s="4"/>
      <c r="AIV415" s="4"/>
      <c r="AIW415" s="4"/>
      <c r="AIX415" s="4"/>
      <c r="AIY415" s="4"/>
      <c r="AIZ415" s="4"/>
      <c r="AJA415" s="4"/>
      <c r="AJB415" s="4"/>
      <c r="AJC415" s="4"/>
      <c r="AJD415" s="4"/>
      <c r="AJE415" s="4"/>
      <c r="AJF415" s="4"/>
      <c r="AJG415" s="4"/>
      <c r="AJH415" s="4"/>
      <c r="AJI415" s="4"/>
      <c r="AJJ415" s="4"/>
      <c r="AJK415" s="4"/>
      <c r="AJL415" s="4"/>
      <c r="AJM415" s="4"/>
      <c r="AJN415" s="4"/>
      <c r="AJO415" s="4"/>
      <c r="AJP415" s="4"/>
      <c r="AJQ415" s="4"/>
      <c r="AJR415" s="4"/>
      <c r="AJS415" s="4"/>
      <c r="AJT415" s="4"/>
      <c r="AJU415" s="4"/>
      <c r="AJV415" s="4"/>
      <c r="AJW415" s="4"/>
      <c r="AJX415" s="4"/>
      <c r="AJY415" s="4"/>
      <c r="AJZ415" s="4"/>
      <c r="AKA415" s="4"/>
      <c r="AKB415" s="4"/>
      <c r="AKC415" s="4"/>
      <c r="AKD415" s="4"/>
      <c r="AKE415" s="4"/>
      <c r="AKF415" s="4"/>
      <c r="AKG415" s="4"/>
      <c r="AKH415" s="4"/>
      <c r="AKI415" s="4"/>
      <c r="AKJ415" s="4"/>
      <c r="AKK415" s="4"/>
      <c r="AKL415" s="4"/>
      <c r="AKM415" s="4"/>
      <c r="AKN415" s="4"/>
      <c r="AKO415" s="4"/>
      <c r="AKP415" s="4"/>
      <c r="AKQ415" s="4"/>
      <c r="AKR415" s="4"/>
      <c r="AKS415" s="4"/>
      <c r="AKT415" s="4"/>
      <c r="AKU415" s="4"/>
      <c r="AKV415" s="4"/>
      <c r="AKW415" s="4"/>
      <c r="AKX415" s="4"/>
      <c r="AKY415" s="4"/>
      <c r="AKZ415" s="4"/>
      <c r="ALA415" s="4"/>
      <c r="ALB415" s="4"/>
      <c r="ALC415" s="4"/>
      <c r="ALD415" s="4"/>
      <c r="ALE415" s="4"/>
      <c r="ALF415" s="4"/>
      <c r="ALG415" s="4"/>
      <c r="ALH415" s="4"/>
      <c r="ALI415" s="4"/>
      <c r="ALJ415" s="4"/>
      <c r="ALK415" s="4"/>
      <c r="ALL415" s="4"/>
      <c r="ALM415" s="4"/>
      <c r="ALN415" s="4"/>
      <c r="ALO415" s="4"/>
      <c r="ALP415" s="4"/>
      <c r="ALQ415" s="4"/>
      <c r="ALR415" s="4"/>
      <c r="ALS415" s="4"/>
      <c r="ALT415" s="4"/>
      <c r="ALU415" s="4"/>
      <c r="ALV415" s="4"/>
      <c r="ALW415" s="4"/>
      <c r="ALX415" s="4"/>
      <c r="ALY415" s="4"/>
      <c r="ALZ415" s="4"/>
      <c r="AMA415" s="4"/>
      <c r="AMB415" s="4"/>
      <c r="AMC415" s="4"/>
      <c r="AMD415" s="4"/>
      <c r="AME415" s="4"/>
      <c r="AMF415" s="4"/>
      <c r="AMG415" s="4"/>
    </row>
    <row r="416" s="2" customFormat="1" spans="1:1021">
      <c r="A416" s="41">
        <v>6</v>
      </c>
      <c r="B416" s="41">
        <v>4</v>
      </c>
      <c r="C416" s="41">
        <v>1</v>
      </c>
      <c r="D416" s="41">
        <v>4</v>
      </c>
      <c r="E416" s="42" t="s">
        <v>346</v>
      </c>
      <c r="F416" s="43"/>
      <c r="G416" s="43"/>
      <c r="H416" s="43"/>
      <c r="I416" s="62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/>
      <c r="LE416" s="4"/>
      <c r="LF416" s="4"/>
      <c r="LG416" s="4"/>
      <c r="LH416" s="4"/>
      <c r="LI416" s="4"/>
      <c r="LJ416" s="4"/>
      <c r="LK416" s="4"/>
      <c r="LL416" s="4"/>
      <c r="LM416" s="4"/>
      <c r="LN416" s="4"/>
      <c r="LO416" s="4"/>
      <c r="LP416" s="4"/>
      <c r="LQ416" s="4"/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/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/>
      <c r="MR416" s="4"/>
      <c r="MS416" s="4"/>
      <c r="MT416" s="4"/>
      <c r="MU416" s="4"/>
      <c r="MV416" s="4"/>
      <c r="MW416" s="4"/>
      <c r="MX416" s="4"/>
      <c r="MY416" s="4"/>
      <c r="MZ416" s="4"/>
      <c r="NA416" s="4"/>
      <c r="NB416" s="4"/>
      <c r="NC416" s="4"/>
      <c r="ND416" s="4"/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/>
      <c r="NR416" s="4"/>
      <c r="NS416" s="4"/>
      <c r="NT416" s="4"/>
      <c r="NU416" s="4"/>
      <c r="NV416" s="4"/>
      <c r="NW416" s="4"/>
      <c r="NX416" s="4"/>
      <c r="NY416" s="4"/>
      <c r="NZ416" s="4"/>
      <c r="OA416" s="4"/>
      <c r="OB416" s="4"/>
      <c r="OC416" s="4"/>
      <c r="OD416" s="4"/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4"/>
      <c r="OP416" s="4"/>
      <c r="OQ416" s="4"/>
      <c r="OR416" s="4"/>
      <c r="OS416" s="4"/>
      <c r="OT416" s="4"/>
      <c r="OU416" s="4"/>
      <c r="OV416" s="4"/>
      <c r="OW416" s="4"/>
      <c r="OX416" s="4"/>
      <c r="OY416" s="4"/>
      <c r="OZ416" s="4"/>
      <c r="PA416" s="4"/>
      <c r="PB416" s="4"/>
      <c r="PC416" s="4"/>
      <c r="PD416" s="4"/>
      <c r="PE416" s="4"/>
      <c r="PF416" s="4"/>
      <c r="PG416" s="4"/>
      <c r="PH416" s="4"/>
      <c r="PI416" s="4"/>
      <c r="PJ416" s="4"/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  <c r="VW416" s="4"/>
      <c r="VX416" s="4"/>
      <c r="VY416" s="4"/>
      <c r="VZ416" s="4"/>
      <c r="WA416" s="4"/>
      <c r="WB416" s="4"/>
      <c r="WC416" s="4"/>
      <c r="WD416" s="4"/>
      <c r="WE416" s="4"/>
      <c r="WF416" s="4"/>
      <c r="WG416" s="4"/>
      <c r="WH416" s="4"/>
      <c r="WI416" s="4"/>
      <c r="WJ416" s="4"/>
      <c r="WK416" s="4"/>
      <c r="WL416" s="4"/>
      <c r="WM416" s="4"/>
      <c r="WN416" s="4"/>
      <c r="WO416" s="4"/>
      <c r="WP416" s="4"/>
      <c r="WQ416" s="4"/>
      <c r="WR416" s="4"/>
      <c r="WS416" s="4"/>
      <c r="WT416" s="4"/>
      <c r="WU416" s="4"/>
      <c r="WV416" s="4"/>
      <c r="WW416" s="4"/>
      <c r="WX416" s="4"/>
      <c r="WY416" s="4"/>
      <c r="WZ416" s="4"/>
      <c r="XA416" s="4"/>
      <c r="XB416" s="4"/>
      <c r="XC416" s="4"/>
      <c r="XD416" s="4"/>
      <c r="XE416" s="4"/>
      <c r="XF416" s="4"/>
      <c r="XG416" s="4"/>
      <c r="XH416" s="4"/>
      <c r="XI416" s="4"/>
      <c r="XJ416" s="4"/>
      <c r="XK416" s="4"/>
      <c r="XL416" s="4"/>
      <c r="XM416" s="4"/>
      <c r="XN416" s="4"/>
      <c r="XO416" s="4"/>
      <c r="XP416" s="4"/>
      <c r="XQ416" s="4"/>
      <c r="XR416" s="4"/>
      <c r="XS416" s="4"/>
      <c r="XT416" s="4"/>
      <c r="XU416" s="4"/>
      <c r="XV416" s="4"/>
      <c r="XW416" s="4"/>
      <c r="XX416" s="4"/>
      <c r="XY416" s="4"/>
      <c r="XZ416" s="4"/>
      <c r="YA416" s="4"/>
      <c r="YB416" s="4"/>
      <c r="YC416" s="4"/>
      <c r="YD416" s="4"/>
      <c r="YE416" s="4"/>
      <c r="YF416" s="4"/>
      <c r="YG416" s="4"/>
      <c r="YH416" s="4"/>
      <c r="YI416" s="4"/>
      <c r="YJ416" s="4"/>
      <c r="YK416" s="4"/>
      <c r="YL416" s="4"/>
      <c r="YM416" s="4"/>
      <c r="YN416" s="4"/>
      <c r="YO416" s="4"/>
      <c r="YP416" s="4"/>
      <c r="YQ416" s="4"/>
      <c r="YR416" s="4"/>
      <c r="YS416" s="4"/>
      <c r="YT416" s="4"/>
      <c r="YU416" s="4"/>
      <c r="YV416" s="4"/>
      <c r="YW416" s="4"/>
      <c r="YX416" s="4"/>
      <c r="YY416" s="4"/>
      <c r="YZ416" s="4"/>
      <c r="ZA416" s="4"/>
      <c r="ZB416" s="4"/>
      <c r="ZC416" s="4"/>
      <c r="ZD416" s="4"/>
      <c r="ZE416" s="4"/>
      <c r="ZF416" s="4"/>
      <c r="ZG416" s="4"/>
      <c r="ZH416" s="4"/>
      <c r="ZI416" s="4"/>
      <c r="ZJ416" s="4"/>
      <c r="ZK416" s="4"/>
      <c r="ZL416" s="4"/>
      <c r="ZM416" s="4"/>
      <c r="ZN416" s="4"/>
      <c r="ZO416" s="4"/>
      <c r="ZP416" s="4"/>
      <c r="ZQ416" s="4"/>
      <c r="ZR416" s="4"/>
      <c r="ZS416" s="4"/>
      <c r="ZT416" s="4"/>
      <c r="ZU416" s="4"/>
      <c r="ZV416" s="4"/>
      <c r="ZW416" s="4"/>
      <c r="ZX416" s="4"/>
      <c r="ZY416" s="4"/>
      <c r="ZZ416" s="4"/>
      <c r="AAA416" s="4"/>
      <c r="AAB416" s="4"/>
      <c r="AAC416" s="4"/>
      <c r="AAD416" s="4"/>
      <c r="AAE416" s="4"/>
      <c r="AAF416" s="4"/>
      <c r="AAG416" s="4"/>
      <c r="AAH416" s="4"/>
      <c r="AAI416" s="4"/>
      <c r="AAJ416" s="4"/>
      <c r="AAK416" s="4"/>
      <c r="AAL416" s="4"/>
      <c r="AAM416" s="4"/>
      <c r="AAN416" s="4"/>
      <c r="AAO416" s="4"/>
      <c r="AAP416" s="4"/>
      <c r="AAQ416" s="4"/>
      <c r="AAR416" s="4"/>
      <c r="AAS416" s="4"/>
      <c r="AAT416" s="4"/>
      <c r="AAU416" s="4"/>
      <c r="AAV416" s="4"/>
      <c r="AAW416" s="4"/>
      <c r="AAX416" s="4"/>
      <c r="AAY416" s="4"/>
      <c r="AAZ416" s="4"/>
      <c r="ABA416" s="4"/>
      <c r="ABB416" s="4"/>
      <c r="ABC416" s="4"/>
      <c r="ABD416" s="4"/>
      <c r="ABE416" s="4"/>
      <c r="ABF416" s="4"/>
      <c r="ABG416" s="4"/>
      <c r="ABH416" s="4"/>
      <c r="ABI416" s="4"/>
      <c r="ABJ416" s="4"/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  <c r="ADS416" s="4"/>
      <c r="ADT416" s="4"/>
      <c r="ADU416" s="4"/>
      <c r="ADV416" s="4"/>
      <c r="ADW416" s="4"/>
      <c r="ADX416" s="4"/>
      <c r="ADY416" s="4"/>
      <c r="ADZ416" s="4"/>
      <c r="AEA416" s="4"/>
      <c r="AEB416" s="4"/>
      <c r="AEC416" s="4"/>
      <c r="AED416" s="4"/>
      <c r="AEE416" s="4"/>
      <c r="AEF416" s="4"/>
      <c r="AEG416" s="4"/>
      <c r="AEH416" s="4"/>
      <c r="AEI416" s="4"/>
      <c r="AEJ416" s="4"/>
      <c r="AEK416" s="4"/>
      <c r="AEL416" s="4"/>
      <c r="AEM416" s="4"/>
      <c r="AEN416" s="4"/>
      <c r="AEO416" s="4"/>
      <c r="AEP416" s="4"/>
      <c r="AEQ416" s="4"/>
      <c r="AER416" s="4"/>
      <c r="AES416" s="4"/>
      <c r="AET416" s="4"/>
      <c r="AEU416" s="4"/>
      <c r="AEV416" s="4"/>
      <c r="AEW416" s="4"/>
      <c r="AEX416" s="4"/>
      <c r="AEY416" s="4"/>
      <c r="AEZ416" s="4"/>
      <c r="AFA416" s="4"/>
      <c r="AFB416" s="4"/>
      <c r="AFC416" s="4"/>
      <c r="AFD416" s="4"/>
      <c r="AFE416" s="4"/>
      <c r="AFF416" s="4"/>
      <c r="AFG416" s="4"/>
      <c r="AFH416" s="4"/>
      <c r="AFI416" s="4"/>
      <c r="AFJ416" s="4"/>
      <c r="AFK416" s="4"/>
      <c r="AFL416" s="4"/>
      <c r="AFM416" s="4"/>
      <c r="AFN416" s="4"/>
      <c r="AFO416" s="4"/>
      <c r="AFP416" s="4"/>
      <c r="AFQ416" s="4"/>
      <c r="AFR416" s="4"/>
      <c r="AFS416" s="4"/>
      <c r="AFT416" s="4"/>
      <c r="AFU416" s="4"/>
      <c r="AFV416" s="4"/>
      <c r="AFW416" s="4"/>
      <c r="AFX416" s="4"/>
      <c r="AFY416" s="4"/>
      <c r="AFZ416" s="4"/>
      <c r="AGA416" s="4"/>
      <c r="AGB416" s="4"/>
      <c r="AGC416" s="4"/>
      <c r="AGD416" s="4"/>
      <c r="AGE416" s="4"/>
      <c r="AGF416" s="4"/>
      <c r="AGG416" s="4"/>
      <c r="AGH416" s="4"/>
      <c r="AGI416" s="4"/>
      <c r="AGJ416" s="4"/>
      <c r="AGK416" s="4"/>
      <c r="AGL416" s="4"/>
      <c r="AGM416" s="4"/>
      <c r="AGN416" s="4"/>
      <c r="AGO416" s="4"/>
      <c r="AGP416" s="4"/>
      <c r="AGQ416" s="4"/>
      <c r="AGR416" s="4"/>
      <c r="AGS416" s="4"/>
      <c r="AGT416" s="4"/>
      <c r="AGU416" s="4"/>
      <c r="AGV416" s="4"/>
      <c r="AGW416" s="4"/>
      <c r="AGX416" s="4"/>
      <c r="AGY416" s="4"/>
      <c r="AGZ416" s="4"/>
      <c r="AHA416" s="4"/>
      <c r="AHB416" s="4"/>
      <c r="AHC416" s="4"/>
      <c r="AHD416" s="4"/>
      <c r="AHE416" s="4"/>
      <c r="AHF416" s="4"/>
      <c r="AHG416" s="4"/>
      <c r="AHH416" s="4"/>
      <c r="AHI416" s="4"/>
      <c r="AHJ416" s="4"/>
      <c r="AHK416" s="4"/>
      <c r="AHL416" s="4"/>
      <c r="AHM416" s="4"/>
      <c r="AHN416" s="4"/>
      <c r="AHO416" s="4"/>
      <c r="AHP416" s="4"/>
      <c r="AHQ416" s="4"/>
      <c r="AHR416" s="4"/>
      <c r="AHS416" s="4"/>
      <c r="AHT416" s="4"/>
      <c r="AHU416" s="4"/>
      <c r="AHV416" s="4"/>
      <c r="AHW416" s="4"/>
      <c r="AHX416" s="4"/>
      <c r="AHY416" s="4"/>
      <c r="AHZ416" s="4"/>
      <c r="AIA416" s="4"/>
      <c r="AIB416" s="4"/>
      <c r="AIC416" s="4"/>
      <c r="AID416" s="4"/>
      <c r="AIE416" s="4"/>
      <c r="AIF416" s="4"/>
      <c r="AIG416" s="4"/>
      <c r="AIH416" s="4"/>
      <c r="AII416" s="4"/>
      <c r="AIJ416" s="4"/>
      <c r="AIK416" s="4"/>
      <c r="AIL416" s="4"/>
      <c r="AIM416" s="4"/>
      <c r="AIN416" s="4"/>
      <c r="AIO416" s="4"/>
      <c r="AIP416" s="4"/>
      <c r="AIQ416" s="4"/>
      <c r="AIR416" s="4"/>
      <c r="AIS416" s="4"/>
      <c r="AIT416" s="4"/>
      <c r="AIU416" s="4"/>
      <c r="AIV416" s="4"/>
      <c r="AIW416" s="4"/>
      <c r="AIX416" s="4"/>
      <c r="AIY416" s="4"/>
      <c r="AIZ416" s="4"/>
      <c r="AJA416" s="4"/>
      <c r="AJB416" s="4"/>
      <c r="AJC416" s="4"/>
      <c r="AJD416" s="4"/>
      <c r="AJE416" s="4"/>
      <c r="AJF416" s="4"/>
      <c r="AJG416" s="4"/>
      <c r="AJH416" s="4"/>
      <c r="AJI416" s="4"/>
      <c r="AJJ416" s="4"/>
      <c r="AJK416" s="4"/>
      <c r="AJL416" s="4"/>
      <c r="AJM416" s="4"/>
      <c r="AJN416" s="4"/>
      <c r="AJO416" s="4"/>
      <c r="AJP416" s="4"/>
      <c r="AJQ416" s="4"/>
      <c r="AJR416" s="4"/>
      <c r="AJS416" s="4"/>
      <c r="AJT416" s="4"/>
      <c r="AJU416" s="4"/>
      <c r="AJV416" s="4"/>
      <c r="AJW416" s="4"/>
      <c r="AJX416" s="4"/>
      <c r="AJY416" s="4"/>
      <c r="AJZ416" s="4"/>
      <c r="AKA416" s="4"/>
      <c r="AKB416" s="4"/>
      <c r="AKC416" s="4"/>
      <c r="AKD416" s="4"/>
      <c r="AKE416" s="4"/>
      <c r="AKF416" s="4"/>
      <c r="AKG416" s="4"/>
      <c r="AKH416" s="4"/>
      <c r="AKI416" s="4"/>
      <c r="AKJ416" s="4"/>
      <c r="AKK416" s="4"/>
      <c r="AKL416" s="4"/>
      <c r="AKM416" s="4"/>
      <c r="AKN416" s="4"/>
      <c r="AKO416" s="4"/>
      <c r="AKP416" s="4"/>
      <c r="AKQ416" s="4"/>
      <c r="AKR416" s="4"/>
      <c r="AKS416" s="4"/>
      <c r="AKT416" s="4"/>
      <c r="AKU416" s="4"/>
      <c r="AKV416" s="4"/>
      <c r="AKW416" s="4"/>
      <c r="AKX416" s="4"/>
      <c r="AKY416" s="4"/>
      <c r="AKZ416" s="4"/>
      <c r="ALA416" s="4"/>
      <c r="ALB416" s="4"/>
      <c r="ALC416" s="4"/>
      <c r="ALD416" s="4"/>
      <c r="ALE416" s="4"/>
      <c r="ALF416" s="4"/>
      <c r="ALG416" s="4"/>
      <c r="ALH416" s="4"/>
      <c r="ALI416" s="4"/>
      <c r="ALJ416" s="4"/>
      <c r="ALK416" s="4"/>
      <c r="ALL416" s="4"/>
      <c r="ALM416" s="4"/>
      <c r="ALN416" s="4"/>
      <c r="ALO416" s="4"/>
      <c r="ALP416" s="4"/>
      <c r="ALQ416" s="4"/>
      <c r="ALR416" s="4"/>
      <c r="ALS416" s="4"/>
      <c r="ALT416" s="4"/>
      <c r="ALU416" s="4"/>
      <c r="ALV416" s="4"/>
      <c r="ALW416" s="4"/>
      <c r="ALX416" s="4"/>
      <c r="ALY416" s="4"/>
      <c r="ALZ416" s="4"/>
      <c r="AMA416" s="4"/>
      <c r="AMB416" s="4"/>
      <c r="AMC416" s="4"/>
      <c r="AMD416" s="4"/>
      <c r="AME416" s="4"/>
      <c r="AMF416" s="4"/>
      <c r="AMG416" s="4"/>
    </row>
    <row r="417" s="2" customFormat="1" spans="1:1021">
      <c r="A417" s="41">
        <v>6</v>
      </c>
      <c r="B417" s="41">
        <v>4</v>
      </c>
      <c r="C417" s="41">
        <v>1</v>
      </c>
      <c r="D417" s="41">
        <v>5</v>
      </c>
      <c r="E417" s="42" t="s">
        <v>347</v>
      </c>
      <c r="F417" s="43"/>
      <c r="G417" s="43"/>
      <c r="H417" s="43"/>
      <c r="I417" s="62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/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/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/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/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/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/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4"/>
      <c r="NE417" s="4"/>
      <c r="NF417" s="4"/>
      <c r="NG417" s="4"/>
      <c r="NH417" s="4"/>
      <c r="NI417" s="4"/>
      <c r="NJ417" s="4"/>
      <c r="NK417" s="4"/>
      <c r="NL417" s="4"/>
      <c r="NM417" s="4"/>
      <c r="NN417" s="4"/>
      <c r="NO417" s="4"/>
      <c r="NP417" s="4"/>
      <c r="NQ417" s="4"/>
      <c r="NR417" s="4"/>
      <c r="NS417" s="4"/>
      <c r="NT417" s="4"/>
      <c r="NU417" s="4"/>
      <c r="NV417" s="4"/>
      <c r="NW417" s="4"/>
      <c r="NX417" s="4"/>
      <c r="NY417" s="4"/>
      <c r="NZ417" s="4"/>
      <c r="OA417" s="4"/>
      <c r="OB417" s="4"/>
      <c r="OC417" s="4"/>
      <c r="OD417" s="4"/>
      <c r="OE417" s="4"/>
      <c r="OF417" s="4"/>
      <c r="OG417" s="4"/>
      <c r="OH417" s="4"/>
      <c r="OI417" s="4"/>
      <c r="OJ417" s="4"/>
      <c r="OK417" s="4"/>
      <c r="OL417" s="4"/>
      <c r="OM417" s="4"/>
      <c r="ON417" s="4"/>
      <c r="OO417" s="4"/>
      <c r="OP417" s="4"/>
      <c r="OQ417" s="4"/>
      <c r="OR417" s="4"/>
      <c r="OS417" s="4"/>
      <c r="OT417" s="4"/>
      <c r="OU417" s="4"/>
      <c r="OV417" s="4"/>
      <c r="OW417" s="4"/>
      <c r="OX417" s="4"/>
      <c r="OY417" s="4"/>
      <c r="OZ417" s="4"/>
      <c r="PA417" s="4"/>
      <c r="PB417" s="4"/>
      <c r="PC417" s="4"/>
      <c r="PD417" s="4"/>
      <c r="PE417" s="4"/>
      <c r="PF417" s="4"/>
      <c r="PG417" s="4"/>
      <c r="PH417" s="4"/>
      <c r="PI417" s="4"/>
      <c r="PJ417" s="4"/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  <c r="VW417" s="4"/>
      <c r="VX417" s="4"/>
      <c r="VY417" s="4"/>
      <c r="VZ417" s="4"/>
      <c r="WA417" s="4"/>
      <c r="WB417" s="4"/>
      <c r="WC417" s="4"/>
      <c r="WD417" s="4"/>
      <c r="WE417" s="4"/>
      <c r="WF417" s="4"/>
      <c r="WG417" s="4"/>
      <c r="WH417" s="4"/>
      <c r="WI417" s="4"/>
      <c r="WJ417" s="4"/>
      <c r="WK417" s="4"/>
      <c r="WL417" s="4"/>
      <c r="WM417" s="4"/>
      <c r="WN417" s="4"/>
      <c r="WO417" s="4"/>
      <c r="WP417" s="4"/>
      <c r="WQ417" s="4"/>
      <c r="WR417" s="4"/>
      <c r="WS417" s="4"/>
      <c r="WT417" s="4"/>
      <c r="WU417" s="4"/>
      <c r="WV417" s="4"/>
      <c r="WW417" s="4"/>
      <c r="WX417" s="4"/>
      <c r="WY417" s="4"/>
      <c r="WZ417" s="4"/>
      <c r="XA417" s="4"/>
      <c r="XB417" s="4"/>
      <c r="XC417" s="4"/>
      <c r="XD417" s="4"/>
      <c r="XE417" s="4"/>
      <c r="XF417" s="4"/>
      <c r="XG417" s="4"/>
      <c r="XH417" s="4"/>
      <c r="XI417" s="4"/>
      <c r="XJ417" s="4"/>
      <c r="XK417" s="4"/>
      <c r="XL417" s="4"/>
      <c r="XM417" s="4"/>
      <c r="XN417" s="4"/>
      <c r="XO417" s="4"/>
      <c r="XP417" s="4"/>
      <c r="XQ417" s="4"/>
      <c r="XR417" s="4"/>
      <c r="XS417" s="4"/>
      <c r="XT417" s="4"/>
      <c r="XU417" s="4"/>
      <c r="XV417" s="4"/>
      <c r="XW417" s="4"/>
      <c r="XX417" s="4"/>
      <c r="XY417" s="4"/>
      <c r="XZ417" s="4"/>
      <c r="YA417" s="4"/>
      <c r="YB417" s="4"/>
      <c r="YC417" s="4"/>
      <c r="YD417" s="4"/>
      <c r="YE417" s="4"/>
      <c r="YF417" s="4"/>
      <c r="YG417" s="4"/>
      <c r="YH417" s="4"/>
      <c r="YI417" s="4"/>
      <c r="YJ417" s="4"/>
      <c r="YK417" s="4"/>
      <c r="YL417" s="4"/>
      <c r="YM417" s="4"/>
      <c r="YN417" s="4"/>
      <c r="YO417" s="4"/>
      <c r="YP417" s="4"/>
      <c r="YQ417" s="4"/>
      <c r="YR417" s="4"/>
      <c r="YS417" s="4"/>
      <c r="YT417" s="4"/>
      <c r="YU417" s="4"/>
      <c r="YV417" s="4"/>
      <c r="YW417" s="4"/>
      <c r="YX417" s="4"/>
      <c r="YY417" s="4"/>
      <c r="YZ417" s="4"/>
      <c r="ZA417" s="4"/>
      <c r="ZB417" s="4"/>
      <c r="ZC417" s="4"/>
      <c r="ZD417" s="4"/>
      <c r="ZE417" s="4"/>
      <c r="ZF417" s="4"/>
      <c r="ZG417" s="4"/>
      <c r="ZH417" s="4"/>
      <c r="ZI417" s="4"/>
      <c r="ZJ417" s="4"/>
      <c r="ZK417" s="4"/>
      <c r="ZL417" s="4"/>
      <c r="ZM417" s="4"/>
      <c r="ZN417" s="4"/>
      <c r="ZO417" s="4"/>
      <c r="ZP417" s="4"/>
      <c r="ZQ417" s="4"/>
      <c r="ZR417" s="4"/>
      <c r="ZS417" s="4"/>
      <c r="ZT417" s="4"/>
      <c r="ZU417" s="4"/>
      <c r="ZV417" s="4"/>
      <c r="ZW417" s="4"/>
      <c r="ZX417" s="4"/>
      <c r="ZY417" s="4"/>
      <c r="ZZ417" s="4"/>
      <c r="AAA417" s="4"/>
      <c r="AAB417" s="4"/>
      <c r="AAC417" s="4"/>
      <c r="AAD417" s="4"/>
      <c r="AAE417" s="4"/>
      <c r="AAF417" s="4"/>
      <c r="AAG417" s="4"/>
      <c r="AAH417" s="4"/>
      <c r="AAI417" s="4"/>
      <c r="AAJ417" s="4"/>
      <c r="AAK417" s="4"/>
      <c r="AAL417" s="4"/>
      <c r="AAM417" s="4"/>
      <c r="AAN417" s="4"/>
      <c r="AAO417" s="4"/>
      <c r="AAP417" s="4"/>
      <c r="AAQ417" s="4"/>
      <c r="AAR417" s="4"/>
      <c r="AAS417" s="4"/>
      <c r="AAT417" s="4"/>
      <c r="AAU417" s="4"/>
      <c r="AAV417" s="4"/>
      <c r="AAW417" s="4"/>
      <c r="AAX417" s="4"/>
      <c r="AAY417" s="4"/>
      <c r="AAZ417" s="4"/>
      <c r="ABA417" s="4"/>
      <c r="ABB417" s="4"/>
      <c r="ABC417" s="4"/>
      <c r="ABD417" s="4"/>
      <c r="ABE417" s="4"/>
      <c r="ABF417" s="4"/>
      <c r="ABG417" s="4"/>
      <c r="ABH417" s="4"/>
      <c r="ABI417" s="4"/>
      <c r="ABJ417" s="4"/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  <c r="ADS417" s="4"/>
      <c r="ADT417" s="4"/>
      <c r="ADU417" s="4"/>
      <c r="ADV417" s="4"/>
      <c r="ADW417" s="4"/>
      <c r="ADX417" s="4"/>
      <c r="ADY417" s="4"/>
      <c r="ADZ417" s="4"/>
      <c r="AEA417" s="4"/>
      <c r="AEB417" s="4"/>
      <c r="AEC417" s="4"/>
      <c r="AED417" s="4"/>
      <c r="AEE417" s="4"/>
      <c r="AEF417" s="4"/>
      <c r="AEG417" s="4"/>
      <c r="AEH417" s="4"/>
      <c r="AEI417" s="4"/>
      <c r="AEJ417" s="4"/>
      <c r="AEK417" s="4"/>
      <c r="AEL417" s="4"/>
      <c r="AEM417" s="4"/>
      <c r="AEN417" s="4"/>
      <c r="AEO417" s="4"/>
      <c r="AEP417" s="4"/>
      <c r="AEQ417" s="4"/>
      <c r="AER417" s="4"/>
      <c r="AES417" s="4"/>
      <c r="AET417" s="4"/>
      <c r="AEU417" s="4"/>
      <c r="AEV417" s="4"/>
      <c r="AEW417" s="4"/>
      <c r="AEX417" s="4"/>
      <c r="AEY417" s="4"/>
      <c r="AEZ417" s="4"/>
      <c r="AFA417" s="4"/>
      <c r="AFB417" s="4"/>
      <c r="AFC417" s="4"/>
      <c r="AFD417" s="4"/>
      <c r="AFE417" s="4"/>
      <c r="AFF417" s="4"/>
      <c r="AFG417" s="4"/>
      <c r="AFH417" s="4"/>
      <c r="AFI417" s="4"/>
      <c r="AFJ417" s="4"/>
      <c r="AFK417" s="4"/>
      <c r="AFL417" s="4"/>
      <c r="AFM417" s="4"/>
      <c r="AFN417" s="4"/>
      <c r="AFO417" s="4"/>
      <c r="AFP417" s="4"/>
      <c r="AFQ417" s="4"/>
      <c r="AFR417" s="4"/>
      <c r="AFS417" s="4"/>
      <c r="AFT417" s="4"/>
      <c r="AFU417" s="4"/>
      <c r="AFV417" s="4"/>
      <c r="AFW417" s="4"/>
      <c r="AFX417" s="4"/>
      <c r="AFY417" s="4"/>
      <c r="AFZ417" s="4"/>
      <c r="AGA417" s="4"/>
      <c r="AGB417" s="4"/>
      <c r="AGC417" s="4"/>
      <c r="AGD417" s="4"/>
      <c r="AGE417" s="4"/>
      <c r="AGF417" s="4"/>
      <c r="AGG417" s="4"/>
      <c r="AGH417" s="4"/>
      <c r="AGI417" s="4"/>
      <c r="AGJ417" s="4"/>
      <c r="AGK417" s="4"/>
      <c r="AGL417" s="4"/>
      <c r="AGM417" s="4"/>
      <c r="AGN417" s="4"/>
      <c r="AGO417" s="4"/>
      <c r="AGP417" s="4"/>
      <c r="AGQ417" s="4"/>
      <c r="AGR417" s="4"/>
      <c r="AGS417" s="4"/>
      <c r="AGT417" s="4"/>
      <c r="AGU417" s="4"/>
      <c r="AGV417" s="4"/>
      <c r="AGW417" s="4"/>
      <c r="AGX417" s="4"/>
      <c r="AGY417" s="4"/>
      <c r="AGZ417" s="4"/>
      <c r="AHA417" s="4"/>
      <c r="AHB417" s="4"/>
      <c r="AHC417" s="4"/>
      <c r="AHD417" s="4"/>
      <c r="AHE417" s="4"/>
      <c r="AHF417" s="4"/>
      <c r="AHG417" s="4"/>
      <c r="AHH417" s="4"/>
      <c r="AHI417" s="4"/>
      <c r="AHJ417" s="4"/>
      <c r="AHK417" s="4"/>
      <c r="AHL417" s="4"/>
      <c r="AHM417" s="4"/>
      <c r="AHN417" s="4"/>
      <c r="AHO417" s="4"/>
      <c r="AHP417" s="4"/>
      <c r="AHQ417" s="4"/>
      <c r="AHR417" s="4"/>
      <c r="AHS417" s="4"/>
      <c r="AHT417" s="4"/>
      <c r="AHU417" s="4"/>
      <c r="AHV417" s="4"/>
      <c r="AHW417" s="4"/>
      <c r="AHX417" s="4"/>
      <c r="AHY417" s="4"/>
      <c r="AHZ417" s="4"/>
      <c r="AIA417" s="4"/>
      <c r="AIB417" s="4"/>
      <c r="AIC417" s="4"/>
      <c r="AID417" s="4"/>
      <c r="AIE417" s="4"/>
      <c r="AIF417" s="4"/>
      <c r="AIG417" s="4"/>
      <c r="AIH417" s="4"/>
      <c r="AII417" s="4"/>
      <c r="AIJ417" s="4"/>
      <c r="AIK417" s="4"/>
      <c r="AIL417" s="4"/>
      <c r="AIM417" s="4"/>
      <c r="AIN417" s="4"/>
      <c r="AIO417" s="4"/>
      <c r="AIP417" s="4"/>
      <c r="AIQ417" s="4"/>
      <c r="AIR417" s="4"/>
      <c r="AIS417" s="4"/>
      <c r="AIT417" s="4"/>
      <c r="AIU417" s="4"/>
      <c r="AIV417" s="4"/>
      <c r="AIW417" s="4"/>
      <c r="AIX417" s="4"/>
      <c r="AIY417" s="4"/>
      <c r="AIZ417" s="4"/>
      <c r="AJA417" s="4"/>
      <c r="AJB417" s="4"/>
      <c r="AJC417" s="4"/>
      <c r="AJD417" s="4"/>
      <c r="AJE417" s="4"/>
      <c r="AJF417" s="4"/>
      <c r="AJG417" s="4"/>
      <c r="AJH417" s="4"/>
      <c r="AJI417" s="4"/>
      <c r="AJJ417" s="4"/>
      <c r="AJK417" s="4"/>
      <c r="AJL417" s="4"/>
      <c r="AJM417" s="4"/>
      <c r="AJN417" s="4"/>
      <c r="AJO417" s="4"/>
      <c r="AJP417" s="4"/>
      <c r="AJQ417" s="4"/>
      <c r="AJR417" s="4"/>
      <c r="AJS417" s="4"/>
      <c r="AJT417" s="4"/>
      <c r="AJU417" s="4"/>
      <c r="AJV417" s="4"/>
      <c r="AJW417" s="4"/>
      <c r="AJX417" s="4"/>
      <c r="AJY417" s="4"/>
      <c r="AJZ417" s="4"/>
      <c r="AKA417" s="4"/>
      <c r="AKB417" s="4"/>
      <c r="AKC417" s="4"/>
      <c r="AKD417" s="4"/>
      <c r="AKE417" s="4"/>
      <c r="AKF417" s="4"/>
      <c r="AKG417" s="4"/>
      <c r="AKH417" s="4"/>
      <c r="AKI417" s="4"/>
      <c r="AKJ417" s="4"/>
      <c r="AKK417" s="4"/>
      <c r="AKL417" s="4"/>
      <c r="AKM417" s="4"/>
      <c r="AKN417" s="4"/>
      <c r="AKO417" s="4"/>
      <c r="AKP417" s="4"/>
      <c r="AKQ417" s="4"/>
      <c r="AKR417" s="4"/>
      <c r="AKS417" s="4"/>
      <c r="AKT417" s="4"/>
      <c r="AKU417" s="4"/>
      <c r="AKV417" s="4"/>
      <c r="AKW417" s="4"/>
      <c r="AKX417" s="4"/>
      <c r="AKY417" s="4"/>
      <c r="AKZ417" s="4"/>
      <c r="ALA417" s="4"/>
      <c r="ALB417" s="4"/>
      <c r="ALC417" s="4"/>
      <c r="ALD417" s="4"/>
      <c r="ALE417" s="4"/>
      <c r="ALF417" s="4"/>
      <c r="ALG417" s="4"/>
      <c r="ALH417" s="4"/>
      <c r="ALI417" s="4"/>
      <c r="ALJ417" s="4"/>
      <c r="ALK417" s="4"/>
      <c r="ALL417" s="4"/>
      <c r="ALM417" s="4"/>
      <c r="ALN417" s="4"/>
      <c r="ALO417" s="4"/>
      <c r="ALP417" s="4"/>
      <c r="ALQ417" s="4"/>
      <c r="ALR417" s="4"/>
      <c r="ALS417" s="4"/>
      <c r="ALT417" s="4"/>
      <c r="ALU417" s="4"/>
      <c r="ALV417" s="4"/>
      <c r="ALW417" s="4"/>
      <c r="ALX417" s="4"/>
      <c r="ALY417" s="4"/>
      <c r="ALZ417" s="4"/>
      <c r="AMA417" s="4"/>
      <c r="AMB417" s="4"/>
      <c r="AMC417" s="4"/>
      <c r="AMD417" s="4"/>
      <c r="AME417" s="4"/>
      <c r="AMF417" s="4"/>
      <c r="AMG417" s="4"/>
    </row>
    <row r="418" s="2" customFormat="1" spans="1:1021">
      <c r="A418" s="41">
        <v>6</v>
      </c>
      <c r="B418" s="41">
        <v>4</v>
      </c>
      <c r="C418" s="41">
        <v>1</v>
      </c>
      <c r="D418" s="41">
        <v>6</v>
      </c>
      <c r="E418" s="42" t="s">
        <v>348</v>
      </c>
      <c r="F418" s="43"/>
      <c r="G418" s="43"/>
      <c r="H418" s="43"/>
      <c r="I418" s="62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/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/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/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/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/>
      <c r="NR418" s="4"/>
      <c r="NS418" s="4"/>
      <c r="NT418" s="4"/>
      <c r="NU418" s="4"/>
      <c r="NV418" s="4"/>
      <c r="NW418" s="4"/>
      <c r="NX418" s="4"/>
      <c r="NY418" s="4"/>
      <c r="NZ418" s="4"/>
      <c r="OA418" s="4"/>
      <c r="OB418" s="4"/>
      <c r="OC418" s="4"/>
      <c r="OD418" s="4"/>
      <c r="OE418" s="4"/>
      <c r="OF418" s="4"/>
      <c r="OG418" s="4"/>
      <c r="OH418" s="4"/>
      <c r="OI418" s="4"/>
      <c r="OJ418" s="4"/>
      <c r="OK418" s="4"/>
      <c r="OL418" s="4"/>
      <c r="OM418" s="4"/>
      <c r="ON418" s="4"/>
      <c r="OO418" s="4"/>
      <c r="OP418" s="4"/>
      <c r="OQ418" s="4"/>
      <c r="OR418" s="4"/>
      <c r="OS418" s="4"/>
      <c r="OT418" s="4"/>
      <c r="OU418" s="4"/>
      <c r="OV418" s="4"/>
      <c r="OW418" s="4"/>
      <c r="OX418" s="4"/>
      <c r="OY418" s="4"/>
      <c r="OZ418" s="4"/>
      <c r="PA418" s="4"/>
      <c r="PB418" s="4"/>
      <c r="PC418" s="4"/>
      <c r="PD418" s="4"/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  <c r="VW418" s="4"/>
      <c r="VX418" s="4"/>
      <c r="VY418" s="4"/>
      <c r="VZ418" s="4"/>
      <c r="WA418" s="4"/>
      <c r="WB418" s="4"/>
      <c r="WC418" s="4"/>
      <c r="WD418" s="4"/>
      <c r="WE418" s="4"/>
      <c r="WF418" s="4"/>
      <c r="WG418" s="4"/>
      <c r="WH418" s="4"/>
      <c r="WI418" s="4"/>
      <c r="WJ418" s="4"/>
      <c r="WK418" s="4"/>
      <c r="WL418" s="4"/>
      <c r="WM418" s="4"/>
      <c r="WN418" s="4"/>
      <c r="WO418" s="4"/>
      <c r="WP418" s="4"/>
      <c r="WQ418" s="4"/>
      <c r="WR418" s="4"/>
      <c r="WS418" s="4"/>
      <c r="WT418" s="4"/>
      <c r="WU418" s="4"/>
      <c r="WV418" s="4"/>
      <c r="WW418" s="4"/>
      <c r="WX418" s="4"/>
      <c r="WY418" s="4"/>
      <c r="WZ418" s="4"/>
      <c r="XA418" s="4"/>
      <c r="XB418" s="4"/>
      <c r="XC418" s="4"/>
      <c r="XD418" s="4"/>
      <c r="XE418" s="4"/>
      <c r="XF418" s="4"/>
      <c r="XG418" s="4"/>
      <c r="XH418" s="4"/>
      <c r="XI418" s="4"/>
      <c r="XJ418" s="4"/>
      <c r="XK418" s="4"/>
      <c r="XL418" s="4"/>
      <c r="XM418" s="4"/>
      <c r="XN418" s="4"/>
      <c r="XO418" s="4"/>
      <c r="XP418" s="4"/>
      <c r="XQ418" s="4"/>
      <c r="XR418" s="4"/>
      <c r="XS418" s="4"/>
      <c r="XT418" s="4"/>
      <c r="XU418" s="4"/>
      <c r="XV418" s="4"/>
      <c r="XW418" s="4"/>
      <c r="XX418" s="4"/>
      <c r="XY418" s="4"/>
      <c r="XZ418" s="4"/>
      <c r="YA418" s="4"/>
      <c r="YB418" s="4"/>
      <c r="YC418" s="4"/>
      <c r="YD418" s="4"/>
      <c r="YE418" s="4"/>
      <c r="YF418" s="4"/>
      <c r="YG418" s="4"/>
      <c r="YH418" s="4"/>
      <c r="YI418" s="4"/>
      <c r="YJ418" s="4"/>
      <c r="YK418" s="4"/>
      <c r="YL418" s="4"/>
      <c r="YM418" s="4"/>
      <c r="YN418" s="4"/>
      <c r="YO418" s="4"/>
      <c r="YP418" s="4"/>
      <c r="YQ418" s="4"/>
      <c r="YR418" s="4"/>
      <c r="YS418" s="4"/>
      <c r="YT418" s="4"/>
      <c r="YU418" s="4"/>
      <c r="YV418" s="4"/>
      <c r="YW418" s="4"/>
      <c r="YX418" s="4"/>
      <c r="YY418" s="4"/>
      <c r="YZ418" s="4"/>
      <c r="ZA418" s="4"/>
      <c r="ZB418" s="4"/>
      <c r="ZC418" s="4"/>
      <c r="ZD418" s="4"/>
      <c r="ZE418" s="4"/>
      <c r="ZF418" s="4"/>
      <c r="ZG418" s="4"/>
      <c r="ZH418" s="4"/>
      <c r="ZI418" s="4"/>
      <c r="ZJ418" s="4"/>
      <c r="ZK418" s="4"/>
      <c r="ZL418" s="4"/>
      <c r="ZM418" s="4"/>
      <c r="ZN418" s="4"/>
      <c r="ZO418" s="4"/>
      <c r="ZP418" s="4"/>
      <c r="ZQ418" s="4"/>
      <c r="ZR418" s="4"/>
      <c r="ZS418" s="4"/>
      <c r="ZT418" s="4"/>
      <c r="ZU418" s="4"/>
      <c r="ZV418" s="4"/>
      <c r="ZW418" s="4"/>
      <c r="ZX418" s="4"/>
      <c r="ZY418" s="4"/>
      <c r="ZZ418" s="4"/>
      <c r="AAA418" s="4"/>
      <c r="AAB418" s="4"/>
      <c r="AAC418" s="4"/>
      <c r="AAD418" s="4"/>
      <c r="AAE418" s="4"/>
      <c r="AAF418" s="4"/>
      <c r="AAG418" s="4"/>
      <c r="AAH418" s="4"/>
      <c r="AAI418" s="4"/>
      <c r="AAJ418" s="4"/>
      <c r="AAK418" s="4"/>
      <c r="AAL418" s="4"/>
      <c r="AAM418" s="4"/>
      <c r="AAN418" s="4"/>
      <c r="AAO418" s="4"/>
      <c r="AAP418" s="4"/>
      <c r="AAQ418" s="4"/>
      <c r="AAR418" s="4"/>
      <c r="AAS418" s="4"/>
      <c r="AAT418" s="4"/>
      <c r="AAU418" s="4"/>
      <c r="AAV418" s="4"/>
      <c r="AAW418" s="4"/>
      <c r="AAX418" s="4"/>
      <c r="AAY418" s="4"/>
      <c r="AAZ418" s="4"/>
      <c r="ABA418" s="4"/>
      <c r="ABB418" s="4"/>
      <c r="ABC418" s="4"/>
      <c r="ABD418" s="4"/>
      <c r="ABE418" s="4"/>
      <c r="ABF418" s="4"/>
      <c r="ABG418" s="4"/>
      <c r="ABH418" s="4"/>
      <c r="ABI418" s="4"/>
      <c r="ABJ418" s="4"/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  <c r="ADS418" s="4"/>
      <c r="ADT418" s="4"/>
      <c r="ADU418" s="4"/>
      <c r="ADV418" s="4"/>
      <c r="ADW418" s="4"/>
      <c r="ADX418" s="4"/>
      <c r="ADY418" s="4"/>
      <c r="ADZ418" s="4"/>
      <c r="AEA418" s="4"/>
      <c r="AEB418" s="4"/>
      <c r="AEC418" s="4"/>
      <c r="AED418" s="4"/>
      <c r="AEE418" s="4"/>
      <c r="AEF418" s="4"/>
      <c r="AEG418" s="4"/>
      <c r="AEH418" s="4"/>
      <c r="AEI418" s="4"/>
      <c r="AEJ418" s="4"/>
      <c r="AEK418" s="4"/>
      <c r="AEL418" s="4"/>
      <c r="AEM418" s="4"/>
      <c r="AEN418" s="4"/>
      <c r="AEO418" s="4"/>
      <c r="AEP418" s="4"/>
      <c r="AEQ418" s="4"/>
      <c r="AER418" s="4"/>
      <c r="AES418" s="4"/>
      <c r="AET418" s="4"/>
      <c r="AEU418" s="4"/>
      <c r="AEV418" s="4"/>
      <c r="AEW418" s="4"/>
      <c r="AEX418" s="4"/>
      <c r="AEY418" s="4"/>
      <c r="AEZ418" s="4"/>
      <c r="AFA418" s="4"/>
      <c r="AFB418" s="4"/>
      <c r="AFC418" s="4"/>
      <c r="AFD418" s="4"/>
      <c r="AFE418" s="4"/>
      <c r="AFF418" s="4"/>
      <c r="AFG418" s="4"/>
      <c r="AFH418" s="4"/>
      <c r="AFI418" s="4"/>
      <c r="AFJ418" s="4"/>
      <c r="AFK418" s="4"/>
      <c r="AFL418" s="4"/>
      <c r="AFM418" s="4"/>
      <c r="AFN418" s="4"/>
      <c r="AFO418" s="4"/>
      <c r="AFP418" s="4"/>
      <c r="AFQ418" s="4"/>
      <c r="AFR418" s="4"/>
      <c r="AFS418" s="4"/>
      <c r="AFT418" s="4"/>
      <c r="AFU418" s="4"/>
      <c r="AFV418" s="4"/>
      <c r="AFW418" s="4"/>
      <c r="AFX418" s="4"/>
      <c r="AFY418" s="4"/>
      <c r="AFZ418" s="4"/>
      <c r="AGA418" s="4"/>
      <c r="AGB418" s="4"/>
      <c r="AGC418" s="4"/>
      <c r="AGD418" s="4"/>
      <c r="AGE418" s="4"/>
      <c r="AGF418" s="4"/>
      <c r="AGG418" s="4"/>
      <c r="AGH418" s="4"/>
      <c r="AGI418" s="4"/>
      <c r="AGJ418" s="4"/>
      <c r="AGK418" s="4"/>
      <c r="AGL418" s="4"/>
      <c r="AGM418" s="4"/>
      <c r="AGN418" s="4"/>
      <c r="AGO418" s="4"/>
      <c r="AGP418" s="4"/>
      <c r="AGQ418" s="4"/>
      <c r="AGR418" s="4"/>
      <c r="AGS418" s="4"/>
      <c r="AGT418" s="4"/>
      <c r="AGU418" s="4"/>
      <c r="AGV418" s="4"/>
      <c r="AGW418" s="4"/>
      <c r="AGX418" s="4"/>
      <c r="AGY418" s="4"/>
      <c r="AGZ418" s="4"/>
      <c r="AHA418" s="4"/>
      <c r="AHB418" s="4"/>
      <c r="AHC418" s="4"/>
      <c r="AHD418" s="4"/>
      <c r="AHE418" s="4"/>
      <c r="AHF418" s="4"/>
      <c r="AHG418" s="4"/>
      <c r="AHH418" s="4"/>
      <c r="AHI418" s="4"/>
      <c r="AHJ418" s="4"/>
      <c r="AHK418" s="4"/>
      <c r="AHL418" s="4"/>
      <c r="AHM418" s="4"/>
      <c r="AHN418" s="4"/>
      <c r="AHO418" s="4"/>
      <c r="AHP418" s="4"/>
      <c r="AHQ418" s="4"/>
      <c r="AHR418" s="4"/>
      <c r="AHS418" s="4"/>
      <c r="AHT418" s="4"/>
      <c r="AHU418" s="4"/>
      <c r="AHV418" s="4"/>
      <c r="AHW418" s="4"/>
      <c r="AHX418" s="4"/>
      <c r="AHY418" s="4"/>
      <c r="AHZ418" s="4"/>
      <c r="AIA418" s="4"/>
      <c r="AIB418" s="4"/>
      <c r="AIC418" s="4"/>
      <c r="AID418" s="4"/>
      <c r="AIE418" s="4"/>
      <c r="AIF418" s="4"/>
      <c r="AIG418" s="4"/>
      <c r="AIH418" s="4"/>
      <c r="AII418" s="4"/>
      <c r="AIJ418" s="4"/>
      <c r="AIK418" s="4"/>
      <c r="AIL418" s="4"/>
      <c r="AIM418" s="4"/>
      <c r="AIN418" s="4"/>
      <c r="AIO418" s="4"/>
      <c r="AIP418" s="4"/>
      <c r="AIQ418" s="4"/>
      <c r="AIR418" s="4"/>
      <c r="AIS418" s="4"/>
      <c r="AIT418" s="4"/>
      <c r="AIU418" s="4"/>
      <c r="AIV418" s="4"/>
      <c r="AIW418" s="4"/>
      <c r="AIX418" s="4"/>
      <c r="AIY418" s="4"/>
      <c r="AIZ418" s="4"/>
      <c r="AJA418" s="4"/>
      <c r="AJB418" s="4"/>
      <c r="AJC418" s="4"/>
      <c r="AJD418" s="4"/>
      <c r="AJE418" s="4"/>
      <c r="AJF418" s="4"/>
      <c r="AJG418" s="4"/>
      <c r="AJH418" s="4"/>
      <c r="AJI418" s="4"/>
      <c r="AJJ418" s="4"/>
      <c r="AJK418" s="4"/>
      <c r="AJL418" s="4"/>
      <c r="AJM418" s="4"/>
      <c r="AJN418" s="4"/>
      <c r="AJO418" s="4"/>
      <c r="AJP418" s="4"/>
      <c r="AJQ418" s="4"/>
      <c r="AJR418" s="4"/>
      <c r="AJS418" s="4"/>
      <c r="AJT418" s="4"/>
      <c r="AJU418" s="4"/>
      <c r="AJV418" s="4"/>
      <c r="AJW418" s="4"/>
      <c r="AJX418" s="4"/>
      <c r="AJY418" s="4"/>
      <c r="AJZ418" s="4"/>
      <c r="AKA418" s="4"/>
      <c r="AKB418" s="4"/>
      <c r="AKC418" s="4"/>
      <c r="AKD418" s="4"/>
      <c r="AKE418" s="4"/>
      <c r="AKF418" s="4"/>
      <c r="AKG418" s="4"/>
      <c r="AKH418" s="4"/>
      <c r="AKI418" s="4"/>
      <c r="AKJ418" s="4"/>
      <c r="AKK418" s="4"/>
      <c r="AKL418" s="4"/>
      <c r="AKM418" s="4"/>
      <c r="AKN418" s="4"/>
      <c r="AKO418" s="4"/>
      <c r="AKP418" s="4"/>
      <c r="AKQ418" s="4"/>
      <c r="AKR418" s="4"/>
      <c r="AKS418" s="4"/>
      <c r="AKT418" s="4"/>
      <c r="AKU418" s="4"/>
      <c r="AKV418" s="4"/>
      <c r="AKW418" s="4"/>
      <c r="AKX418" s="4"/>
      <c r="AKY418" s="4"/>
      <c r="AKZ418" s="4"/>
      <c r="ALA418" s="4"/>
      <c r="ALB418" s="4"/>
      <c r="ALC418" s="4"/>
      <c r="ALD418" s="4"/>
      <c r="ALE418" s="4"/>
      <c r="ALF418" s="4"/>
      <c r="ALG418" s="4"/>
      <c r="ALH418" s="4"/>
      <c r="ALI418" s="4"/>
      <c r="ALJ418" s="4"/>
      <c r="ALK418" s="4"/>
      <c r="ALL418" s="4"/>
      <c r="ALM418" s="4"/>
      <c r="ALN418" s="4"/>
      <c r="ALO418" s="4"/>
      <c r="ALP418" s="4"/>
      <c r="ALQ418" s="4"/>
      <c r="ALR418" s="4"/>
      <c r="ALS418" s="4"/>
      <c r="ALT418" s="4"/>
      <c r="ALU418" s="4"/>
      <c r="ALV418" s="4"/>
      <c r="ALW418" s="4"/>
      <c r="ALX418" s="4"/>
      <c r="ALY418" s="4"/>
      <c r="ALZ418" s="4"/>
      <c r="AMA418" s="4"/>
      <c r="AMB418" s="4"/>
      <c r="AMC418" s="4"/>
      <c r="AMD418" s="4"/>
      <c r="AME418" s="4"/>
      <c r="AMF418" s="4"/>
      <c r="AMG418" s="4"/>
    </row>
    <row r="419" s="2" customFormat="1" spans="1:1021">
      <c r="A419" s="41">
        <v>6</v>
      </c>
      <c r="B419" s="41">
        <v>4</v>
      </c>
      <c r="C419" s="41">
        <v>1</v>
      </c>
      <c r="D419" s="41">
        <v>7</v>
      </c>
      <c r="E419" s="42" t="s">
        <v>349</v>
      </c>
      <c r="F419" s="43"/>
      <c r="G419" s="43"/>
      <c r="H419" s="43"/>
      <c r="I419" s="62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/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/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/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/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/>
      <c r="OR419" s="4"/>
      <c r="OS419" s="4"/>
      <c r="OT419" s="4"/>
      <c r="OU419" s="4"/>
      <c r="OV419" s="4"/>
      <c r="OW419" s="4"/>
      <c r="OX419" s="4"/>
      <c r="OY419" s="4"/>
      <c r="OZ419" s="4"/>
      <c r="PA419" s="4"/>
      <c r="PB419" s="4"/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  <c r="VY419" s="4"/>
      <c r="VZ419" s="4"/>
      <c r="WA419" s="4"/>
      <c r="WB419" s="4"/>
      <c r="WC419" s="4"/>
      <c r="WD419" s="4"/>
      <c r="WE419" s="4"/>
      <c r="WF419" s="4"/>
      <c r="WG419" s="4"/>
      <c r="WH419" s="4"/>
      <c r="WI419" s="4"/>
      <c r="WJ419" s="4"/>
      <c r="WK419" s="4"/>
      <c r="WL419" s="4"/>
      <c r="WM419" s="4"/>
      <c r="WN419" s="4"/>
      <c r="WO419" s="4"/>
      <c r="WP419" s="4"/>
      <c r="WQ419" s="4"/>
      <c r="WR419" s="4"/>
      <c r="WS419" s="4"/>
      <c r="WT419" s="4"/>
      <c r="WU419" s="4"/>
      <c r="WV419" s="4"/>
      <c r="WW419" s="4"/>
      <c r="WX419" s="4"/>
      <c r="WY419" s="4"/>
      <c r="WZ419" s="4"/>
      <c r="XA419" s="4"/>
      <c r="XB419" s="4"/>
      <c r="XC419" s="4"/>
      <c r="XD419" s="4"/>
      <c r="XE419" s="4"/>
      <c r="XF419" s="4"/>
      <c r="XG419" s="4"/>
      <c r="XH419" s="4"/>
      <c r="XI419" s="4"/>
      <c r="XJ419" s="4"/>
      <c r="XK419" s="4"/>
      <c r="XL419" s="4"/>
      <c r="XM419" s="4"/>
      <c r="XN419" s="4"/>
      <c r="XO419" s="4"/>
      <c r="XP419" s="4"/>
      <c r="XQ419" s="4"/>
      <c r="XR419" s="4"/>
      <c r="XS419" s="4"/>
      <c r="XT419" s="4"/>
      <c r="XU419" s="4"/>
      <c r="XV419" s="4"/>
      <c r="XW419" s="4"/>
      <c r="XX419" s="4"/>
      <c r="XY419" s="4"/>
      <c r="XZ419" s="4"/>
      <c r="YA419" s="4"/>
      <c r="YB419" s="4"/>
      <c r="YC419" s="4"/>
      <c r="YD419" s="4"/>
      <c r="YE419" s="4"/>
      <c r="YF419" s="4"/>
      <c r="YG419" s="4"/>
      <c r="YH419" s="4"/>
      <c r="YI419" s="4"/>
      <c r="YJ419" s="4"/>
      <c r="YK419" s="4"/>
      <c r="YL419" s="4"/>
      <c r="YM419" s="4"/>
      <c r="YN419" s="4"/>
      <c r="YO419" s="4"/>
      <c r="YP419" s="4"/>
      <c r="YQ419" s="4"/>
      <c r="YR419" s="4"/>
      <c r="YS419" s="4"/>
      <c r="YT419" s="4"/>
      <c r="YU419" s="4"/>
      <c r="YV419" s="4"/>
      <c r="YW419" s="4"/>
      <c r="YX419" s="4"/>
      <c r="YY419" s="4"/>
      <c r="YZ419" s="4"/>
      <c r="ZA419" s="4"/>
      <c r="ZB419" s="4"/>
      <c r="ZC419" s="4"/>
      <c r="ZD419" s="4"/>
      <c r="ZE419" s="4"/>
      <c r="ZF419" s="4"/>
      <c r="ZG419" s="4"/>
      <c r="ZH419" s="4"/>
      <c r="ZI419" s="4"/>
      <c r="ZJ419" s="4"/>
      <c r="ZK419" s="4"/>
      <c r="ZL419" s="4"/>
      <c r="ZM419" s="4"/>
      <c r="ZN419" s="4"/>
      <c r="ZO419" s="4"/>
      <c r="ZP419" s="4"/>
      <c r="ZQ419" s="4"/>
      <c r="ZR419" s="4"/>
      <c r="ZS419" s="4"/>
      <c r="ZT419" s="4"/>
      <c r="ZU419" s="4"/>
      <c r="ZV419" s="4"/>
      <c r="ZW419" s="4"/>
      <c r="ZX419" s="4"/>
      <c r="ZY419" s="4"/>
      <c r="ZZ419" s="4"/>
      <c r="AAA419" s="4"/>
      <c r="AAB419" s="4"/>
      <c r="AAC419" s="4"/>
      <c r="AAD419" s="4"/>
      <c r="AAE419" s="4"/>
      <c r="AAF419" s="4"/>
      <c r="AAG419" s="4"/>
      <c r="AAH419" s="4"/>
      <c r="AAI419" s="4"/>
      <c r="AAJ419" s="4"/>
      <c r="AAK419" s="4"/>
      <c r="AAL419" s="4"/>
      <c r="AAM419" s="4"/>
      <c r="AAN419" s="4"/>
      <c r="AAO419" s="4"/>
      <c r="AAP419" s="4"/>
      <c r="AAQ419" s="4"/>
      <c r="AAR419" s="4"/>
      <c r="AAS419" s="4"/>
      <c r="AAT419" s="4"/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  <c r="ABH419" s="4"/>
      <c r="ABI419" s="4"/>
      <c r="ABJ419" s="4"/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/>
      <c r="ADU419" s="4"/>
      <c r="ADV419" s="4"/>
      <c r="ADW419" s="4"/>
      <c r="ADX419" s="4"/>
      <c r="ADY419" s="4"/>
      <c r="ADZ419" s="4"/>
      <c r="AEA419" s="4"/>
      <c r="AEB419" s="4"/>
      <c r="AEC419" s="4"/>
      <c r="AED419" s="4"/>
      <c r="AEE419" s="4"/>
      <c r="AEF419" s="4"/>
      <c r="AEG419" s="4"/>
      <c r="AEH419" s="4"/>
      <c r="AEI419" s="4"/>
      <c r="AEJ419" s="4"/>
      <c r="AEK419" s="4"/>
      <c r="AEL419" s="4"/>
      <c r="AEM419" s="4"/>
      <c r="AEN419" s="4"/>
      <c r="AEO419" s="4"/>
      <c r="AEP419" s="4"/>
      <c r="AEQ419" s="4"/>
      <c r="AER419" s="4"/>
      <c r="AES419" s="4"/>
      <c r="AET419" s="4"/>
      <c r="AEU419" s="4"/>
      <c r="AEV419" s="4"/>
      <c r="AEW419" s="4"/>
      <c r="AEX419" s="4"/>
      <c r="AEY419" s="4"/>
      <c r="AEZ419" s="4"/>
      <c r="AFA419" s="4"/>
      <c r="AFB419" s="4"/>
      <c r="AFC419" s="4"/>
      <c r="AFD419" s="4"/>
      <c r="AFE419" s="4"/>
      <c r="AFF419" s="4"/>
      <c r="AFG419" s="4"/>
      <c r="AFH419" s="4"/>
      <c r="AFI419" s="4"/>
      <c r="AFJ419" s="4"/>
      <c r="AFK419" s="4"/>
      <c r="AFL419" s="4"/>
      <c r="AFM419" s="4"/>
      <c r="AFN419" s="4"/>
      <c r="AFO419" s="4"/>
      <c r="AFP419" s="4"/>
      <c r="AFQ419" s="4"/>
      <c r="AFR419" s="4"/>
      <c r="AFS419" s="4"/>
      <c r="AFT419" s="4"/>
      <c r="AFU419" s="4"/>
      <c r="AFV419" s="4"/>
      <c r="AFW419" s="4"/>
      <c r="AFX419" s="4"/>
      <c r="AFY419" s="4"/>
      <c r="AFZ419" s="4"/>
      <c r="AGA419" s="4"/>
      <c r="AGB419" s="4"/>
      <c r="AGC419" s="4"/>
      <c r="AGD419" s="4"/>
      <c r="AGE419" s="4"/>
      <c r="AGF419" s="4"/>
      <c r="AGG419" s="4"/>
      <c r="AGH419" s="4"/>
      <c r="AGI419" s="4"/>
      <c r="AGJ419" s="4"/>
      <c r="AGK419" s="4"/>
      <c r="AGL419" s="4"/>
      <c r="AGM419" s="4"/>
      <c r="AGN419" s="4"/>
      <c r="AGO419" s="4"/>
      <c r="AGP419" s="4"/>
      <c r="AGQ419" s="4"/>
      <c r="AGR419" s="4"/>
      <c r="AGS419" s="4"/>
      <c r="AGT419" s="4"/>
      <c r="AGU419" s="4"/>
      <c r="AGV419" s="4"/>
      <c r="AGW419" s="4"/>
      <c r="AGX419" s="4"/>
      <c r="AGY419" s="4"/>
      <c r="AGZ419" s="4"/>
      <c r="AHA419" s="4"/>
      <c r="AHB419" s="4"/>
      <c r="AHC419" s="4"/>
      <c r="AHD419" s="4"/>
      <c r="AHE419" s="4"/>
      <c r="AHF419" s="4"/>
      <c r="AHG419" s="4"/>
      <c r="AHH419" s="4"/>
      <c r="AHI419" s="4"/>
      <c r="AHJ419" s="4"/>
      <c r="AHK419" s="4"/>
      <c r="AHL419" s="4"/>
      <c r="AHM419" s="4"/>
      <c r="AHN419" s="4"/>
      <c r="AHO419" s="4"/>
      <c r="AHP419" s="4"/>
      <c r="AHQ419" s="4"/>
      <c r="AHR419" s="4"/>
      <c r="AHS419" s="4"/>
      <c r="AHT419" s="4"/>
      <c r="AHU419" s="4"/>
      <c r="AHV419" s="4"/>
      <c r="AHW419" s="4"/>
      <c r="AHX419" s="4"/>
      <c r="AHY419" s="4"/>
      <c r="AHZ419" s="4"/>
      <c r="AIA419" s="4"/>
      <c r="AIB419" s="4"/>
      <c r="AIC419" s="4"/>
      <c r="AID419" s="4"/>
      <c r="AIE419" s="4"/>
      <c r="AIF419" s="4"/>
      <c r="AIG419" s="4"/>
      <c r="AIH419" s="4"/>
      <c r="AII419" s="4"/>
      <c r="AIJ419" s="4"/>
      <c r="AIK419" s="4"/>
      <c r="AIL419" s="4"/>
      <c r="AIM419" s="4"/>
      <c r="AIN419" s="4"/>
      <c r="AIO419" s="4"/>
      <c r="AIP419" s="4"/>
      <c r="AIQ419" s="4"/>
      <c r="AIR419" s="4"/>
      <c r="AIS419" s="4"/>
      <c r="AIT419" s="4"/>
      <c r="AIU419" s="4"/>
      <c r="AIV419" s="4"/>
      <c r="AIW419" s="4"/>
      <c r="AIX419" s="4"/>
      <c r="AIY419" s="4"/>
      <c r="AIZ419" s="4"/>
      <c r="AJA419" s="4"/>
      <c r="AJB419" s="4"/>
      <c r="AJC419" s="4"/>
      <c r="AJD419" s="4"/>
      <c r="AJE419" s="4"/>
      <c r="AJF419" s="4"/>
      <c r="AJG419" s="4"/>
      <c r="AJH419" s="4"/>
      <c r="AJI419" s="4"/>
      <c r="AJJ419" s="4"/>
      <c r="AJK419" s="4"/>
      <c r="AJL419" s="4"/>
      <c r="AJM419" s="4"/>
      <c r="AJN419" s="4"/>
      <c r="AJO419" s="4"/>
      <c r="AJP419" s="4"/>
      <c r="AJQ419" s="4"/>
      <c r="AJR419" s="4"/>
      <c r="AJS419" s="4"/>
      <c r="AJT419" s="4"/>
      <c r="AJU419" s="4"/>
      <c r="AJV419" s="4"/>
      <c r="AJW419" s="4"/>
      <c r="AJX419" s="4"/>
      <c r="AJY419" s="4"/>
      <c r="AJZ419" s="4"/>
      <c r="AKA419" s="4"/>
      <c r="AKB419" s="4"/>
      <c r="AKC419" s="4"/>
      <c r="AKD419" s="4"/>
      <c r="AKE419" s="4"/>
      <c r="AKF419" s="4"/>
      <c r="AKG419" s="4"/>
      <c r="AKH419" s="4"/>
      <c r="AKI419" s="4"/>
      <c r="AKJ419" s="4"/>
      <c r="AKK419" s="4"/>
      <c r="AKL419" s="4"/>
      <c r="AKM419" s="4"/>
      <c r="AKN419" s="4"/>
      <c r="AKO419" s="4"/>
      <c r="AKP419" s="4"/>
      <c r="AKQ419" s="4"/>
      <c r="AKR419" s="4"/>
      <c r="AKS419" s="4"/>
      <c r="AKT419" s="4"/>
      <c r="AKU419" s="4"/>
      <c r="AKV419" s="4"/>
      <c r="AKW419" s="4"/>
      <c r="AKX419" s="4"/>
      <c r="AKY419" s="4"/>
      <c r="AKZ419" s="4"/>
      <c r="ALA419" s="4"/>
      <c r="ALB419" s="4"/>
      <c r="ALC419" s="4"/>
      <c r="ALD419" s="4"/>
      <c r="ALE419" s="4"/>
      <c r="ALF419" s="4"/>
      <c r="ALG419" s="4"/>
      <c r="ALH419" s="4"/>
      <c r="ALI419" s="4"/>
      <c r="ALJ419" s="4"/>
      <c r="ALK419" s="4"/>
      <c r="ALL419" s="4"/>
      <c r="ALM419" s="4"/>
      <c r="ALN419" s="4"/>
      <c r="ALO419" s="4"/>
      <c r="ALP419" s="4"/>
      <c r="ALQ419" s="4"/>
      <c r="ALR419" s="4"/>
      <c r="ALS419" s="4"/>
      <c r="ALT419" s="4"/>
      <c r="ALU419" s="4"/>
      <c r="ALV419" s="4"/>
      <c r="ALW419" s="4"/>
      <c r="ALX419" s="4"/>
      <c r="ALY419" s="4"/>
      <c r="ALZ419" s="4"/>
      <c r="AMA419" s="4"/>
      <c r="AMB419" s="4"/>
      <c r="AMC419" s="4"/>
      <c r="AMD419" s="4"/>
      <c r="AME419" s="4"/>
      <c r="AMF419" s="4"/>
      <c r="AMG419" s="4"/>
    </row>
    <row r="420" s="2" customFormat="1" spans="1:1021">
      <c r="A420" s="41">
        <v>6</v>
      </c>
      <c r="B420" s="41">
        <v>4</v>
      </c>
      <c r="C420" s="41">
        <v>1</v>
      </c>
      <c r="D420" s="41">
        <v>8</v>
      </c>
      <c r="E420" s="42" t="s">
        <v>350</v>
      </c>
      <c r="F420" s="43"/>
      <c r="G420" s="43"/>
      <c r="H420" s="43"/>
      <c r="I420" s="62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/>
      <c r="MH420" s="4"/>
      <c r="MI420" s="4"/>
      <c r="MJ420" s="4"/>
      <c r="MK420" s="4"/>
      <c r="ML420" s="4"/>
      <c r="MM420" s="4"/>
      <c r="MN420" s="4"/>
      <c r="MO420" s="4"/>
      <c r="MP420" s="4"/>
      <c r="MQ420" s="4"/>
      <c r="MR420" s="4"/>
      <c r="MS420" s="4"/>
      <c r="MT420" s="4"/>
      <c r="MU420" s="4"/>
      <c r="MV420" s="4"/>
      <c r="MW420" s="4"/>
      <c r="MX420" s="4"/>
      <c r="MY420" s="4"/>
      <c r="MZ420" s="4"/>
      <c r="NA420" s="4"/>
      <c r="NB420" s="4"/>
      <c r="NC420" s="4"/>
      <c r="ND420" s="4"/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/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/>
      <c r="OE420" s="4"/>
      <c r="OF420" s="4"/>
      <c r="OG420" s="4"/>
      <c r="OH420" s="4"/>
      <c r="OI420" s="4"/>
      <c r="OJ420" s="4"/>
      <c r="OK420" s="4"/>
      <c r="OL420" s="4"/>
      <c r="OM420" s="4"/>
      <c r="ON420" s="4"/>
      <c r="OO420" s="4"/>
      <c r="OP420" s="4"/>
      <c r="OQ420" s="4"/>
      <c r="OR420" s="4"/>
      <c r="OS420" s="4"/>
      <c r="OT420" s="4"/>
      <c r="OU420" s="4"/>
      <c r="OV420" s="4"/>
      <c r="OW420" s="4"/>
      <c r="OX420" s="4"/>
      <c r="OY420" s="4"/>
      <c r="OZ420" s="4"/>
      <c r="PA420" s="4"/>
      <c r="PB420" s="4"/>
      <c r="PC420" s="4"/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  <c r="VY420" s="4"/>
      <c r="VZ420" s="4"/>
      <c r="WA420" s="4"/>
      <c r="WB420" s="4"/>
      <c r="WC420" s="4"/>
      <c r="WD420" s="4"/>
      <c r="WE420" s="4"/>
      <c r="WF420" s="4"/>
      <c r="WG420" s="4"/>
      <c r="WH420" s="4"/>
      <c r="WI420" s="4"/>
      <c r="WJ420" s="4"/>
      <c r="WK420" s="4"/>
      <c r="WL420" s="4"/>
      <c r="WM420" s="4"/>
      <c r="WN420" s="4"/>
      <c r="WO420" s="4"/>
      <c r="WP420" s="4"/>
      <c r="WQ420" s="4"/>
      <c r="WR420" s="4"/>
      <c r="WS420" s="4"/>
      <c r="WT420" s="4"/>
      <c r="WU420" s="4"/>
      <c r="WV420" s="4"/>
      <c r="WW420" s="4"/>
      <c r="WX420" s="4"/>
      <c r="WY420" s="4"/>
      <c r="WZ420" s="4"/>
      <c r="XA420" s="4"/>
      <c r="XB420" s="4"/>
      <c r="XC420" s="4"/>
      <c r="XD420" s="4"/>
      <c r="XE420" s="4"/>
      <c r="XF420" s="4"/>
      <c r="XG420" s="4"/>
      <c r="XH420" s="4"/>
      <c r="XI420" s="4"/>
      <c r="XJ420" s="4"/>
      <c r="XK420" s="4"/>
      <c r="XL420" s="4"/>
      <c r="XM420" s="4"/>
      <c r="XN420" s="4"/>
      <c r="XO420" s="4"/>
      <c r="XP420" s="4"/>
      <c r="XQ420" s="4"/>
      <c r="XR420" s="4"/>
      <c r="XS420" s="4"/>
      <c r="XT420" s="4"/>
      <c r="XU420" s="4"/>
      <c r="XV420" s="4"/>
      <c r="XW420" s="4"/>
      <c r="XX420" s="4"/>
      <c r="XY420" s="4"/>
      <c r="XZ420" s="4"/>
      <c r="YA420" s="4"/>
      <c r="YB420" s="4"/>
      <c r="YC420" s="4"/>
      <c r="YD420" s="4"/>
      <c r="YE420" s="4"/>
      <c r="YF420" s="4"/>
      <c r="YG420" s="4"/>
      <c r="YH420" s="4"/>
      <c r="YI420" s="4"/>
      <c r="YJ420" s="4"/>
      <c r="YK420" s="4"/>
      <c r="YL420" s="4"/>
      <c r="YM420" s="4"/>
      <c r="YN420" s="4"/>
      <c r="YO420" s="4"/>
      <c r="YP420" s="4"/>
      <c r="YQ420" s="4"/>
      <c r="YR420" s="4"/>
      <c r="YS420" s="4"/>
      <c r="YT420" s="4"/>
      <c r="YU420" s="4"/>
      <c r="YV420" s="4"/>
      <c r="YW420" s="4"/>
      <c r="YX420" s="4"/>
      <c r="YY420" s="4"/>
      <c r="YZ420" s="4"/>
      <c r="ZA420" s="4"/>
      <c r="ZB420" s="4"/>
      <c r="ZC420" s="4"/>
      <c r="ZD420" s="4"/>
      <c r="ZE420" s="4"/>
      <c r="ZF420" s="4"/>
      <c r="ZG420" s="4"/>
      <c r="ZH420" s="4"/>
      <c r="ZI420" s="4"/>
      <c r="ZJ420" s="4"/>
      <c r="ZK420" s="4"/>
      <c r="ZL420" s="4"/>
      <c r="ZM420" s="4"/>
      <c r="ZN420" s="4"/>
      <c r="ZO420" s="4"/>
      <c r="ZP420" s="4"/>
      <c r="ZQ420" s="4"/>
      <c r="ZR420" s="4"/>
      <c r="ZS420" s="4"/>
      <c r="ZT420" s="4"/>
      <c r="ZU420" s="4"/>
      <c r="ZV420" s="4"/>
      <c r="ZW420" s="4"/>
      <c r="ZX420" s="4"/>
      <c r="ZY420" s="4"/>
      <c r="ZZ420" s="4"/>
      <c r="AAA420" s="4"/>
      <c r="AAB420" s="4"/>
      <c r="AAC420" s="4"/>
      <c r="AAD420" s="4"/>
      <c r="AAE420" s="4"/>
      <c r="AAF420" s="4"/>
      <c r="AAG420" s="4"/>
      <c r="AAH420" s="4"/>
      <c r="AAI420" s="4"/>
      <c r="AAJ420" s="4"/>
      <c r="AAK420" s="4"/>
      <c r="AAL420" s="4"/>
      <c r="AAM420" s="4"/>
      <c r="AAN420" s="4"/>
      <c r="AAO420" s="4"/>
      <c r="AAP420" s="4"/>
      <c r="AAQ420" s="4"/>
      <c r="AAR420" s="4"/>
      <c r="AAS420" s="4"/>
      <c r="AAT420" s="4"/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  <c r="ABH420" s="4"/>
      <c r="ABI420" s="4"/>
      <c r="ABJ420" s="4"/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/>
      <c r="ADU420" s="4"/>
      <c r="ADV420" s="4"/>
      <c r="ADW420" s="4"/>
      <c r="ADX420" s="4"/>
      <c r="ADY420" s="4"/>
      <c r="ADZ420" s="4"/>
      <c r="AEA420" s="4"/>
      <c r="AEB420" s="4"/>
      <c r="AEC420" s="4"/>
      <c r="AED420" s="4"/>
      <c r="AEE420" s="4"/>
      <c r="AEF420" s="4"/>
      <c r="AEG420" s="4"/>
      <c r="AEH420" s="4"/>
      <c r="AEI420" s="4"/>
      <c r="AEJ420" s="4"/>
      <c r="AEK420" s="4"/>
      <c r="AEL420" s="4"/>
      <c r="AEM420" s="4"/>
      <c r="AEN420" s="4"/>
      <c r="AEO420" s="4"/>
      <c r="AEP420" s="4"/>
      <c r="AEQ420" s="4"/>
      <c r="AER420" s="4"/>
      <c r="AES420" s="4"/>
      <c r="AET420" s="4"/>
      <c r="AEU420" s="4"/>
      <c r="AEV420" s="4"/>
      <c r="AEW420" s="4"/>
      <c r="AEX420" s="4"/>
      <c r="AEY420" s="4"/>
      <c r="AEZ420" s="4"/>
      <c r="AFA420" s="4"/>
      <c r="AFB420" s="4"/>
      <c r="AFC420" s="4"/>
      <c r="AFD420" s="4"/>
      <c r="AFE420" s="4"/>
      <c r="AFF420" s="4"/>
      <c r="AFG420" s="4"/>
      <c r="AFH420" s="4"/>
      <c r="AFI420" s="4"/>
      <c r="AFJ420" s="4"/>
      <c r="AFK420" s="4"/>
      <c r="AFL420" s="4"/>
      <c r="AFM420" s="4"/>
      <c r="AFN420" s="4"/>
      <c r="AFO420" s="4"/>
      <c r="AFP420" s="4"/>
      <c r="AFQ420" s="4"/>
      <c r="AFR420" s="4"/>
      <c r="AFS420" s="4"/>
      <c r="AFT420" s="4"/>
      <c r="AFU420" s="4"/>
      <c r="AFV420" s="4"/>
      <c r="AFW420" s="4"/>
      <c r="AFX420" s="4"/>
      <c r="AFY420" s="4"/>
      <c r="AFZ420" s="4"/>
      <c r="AGA420" s="4"/>
      <c r="AGB420" s="4"/>
      <c r="AGC420" s="4"/>
      <c r="AGD420" s="4"/>
      <c r="AGE420" s="4"/>
      <c r="AGF420" s="4"/>
      <c r="AGG420" s="4"/>
      <c r="AGH420" s="4"/>
      <c r="AGI420" s="4"/>
      <c r="AGJ420" s="4"/>
      <c r="AGK420" s="4"/>
      <c r="AGL420" s="4"/>
      <c r="AGM420" s="4"/>
      <c r="AGN420" s="4"/>
      <c r="AGO420" s="4"/>
      <c r="AGP420" s="4"/>
      <c r="AGQ420" s="4"/>
      <c r="AGR420" s="4"/>
      <c r="AGS420" s="4"/>
      <c r="AGT420" s="4"/>
      <c r="AGU420" s="4"/>
      <c r="AGV420" s="4"/>
      <c r="AGW420" s="4"/>
      <c r="AGX420" s="4"/>
      <c r="AGY420" s="4"/>
      <c r="AGZ420" s="4"/>
      <c r="AHA420" s="4"/>
      <c r="AHB420" s="4"/>
      <c r="AHC420" s="4"/>
      <c r="AHD420" s="4"/>
      <c r="AHE420" s="4"/>
      <c r="AHF420" s="4"/>
      <c r="AHG420" s="4"/>
      <c r="AHH420" s="4"/>
      <c r="AHI420" s="4"/>
      <c r="AHJ420" s="4"/>
      <c r="AHK420" s="4"/>
      <c r="AHL420" s="4"/>
      <c r="AHM420" s="4"/>
      <c r="AHN420" s="4"/>
      <c r="AHO420" s="4"/>
      <c r="AHP420" s="4"/>
      <c r="AHQ420" s="4"/>
      <c r="AHR420" s="4"/>
      <c r="AHS420" s="4"/>
      <c r="AHT420" s="4"/>
      <c r="AHU420" s="4"/>
      <c r="AHV420" s="4"/>
      <c r="AHW420" s="4"/>
      <c r="AHX420" s="4"/>
      <c r="AHY420" s="4"/>
      <c r="AHZ420" s="4"/>
      <c r="AIA420" s="4"/>
      <c r="AIB420" s="4"/>
      <c r="AIC420" s="4"/>
      <c r="AID420" s="4"/>
      <c r="AIE420" s="4"/>
      <c r="AIF420" s="4"/>
      <c r="AIG420" s="4"/>
      <c r="AIH420" s="4"/>
      <c r="AII420" s="4"/>
      <c r="AIJ420" s="4"/>
      <c r="AIK420" s="4"/>
      <c r="AIL420" s="4"/>
      <c r="AIM420" s="4"/>
      <c r="AIN420" s="4"/>
      <c r="AIO420" s="4"/>
      <c r="AIP420" s="4"/>
      <c r="AIQ420" s="4"/>
      <c r="AIR420" s="4"/>
      <c r="AIS420" s="4"/>
      <c r="AIT420" s="4"/>
      <c r="AIU420" s="4"/>
      <c r="AIV420" s="4"/>
      <c r="AIW420" s="4"/>
      <c r="AIX420" s="4"/>
      <c r="AIY420" s="4"/>
      <c r="AIZ420" s="4"/>
      <c r="AJA420" s="4"/>
      <c r="AJB420" s="4"/>
      <c r="AJC420" s="4"/>
      <c r="AJD420" s="4"/>
      <c r="AJE420" s="4"/>
      <c r="AJF420" s="4"/>
      <c r="AJG420" s="4"/>
      <c r="AJH420" s="4"/>
      <c r="AJI420" s="4"/>
      <c r="AJJ420" s="4"/>
      <c r="AJK420" s="4"/>
      <c r="AJL420" s="4"/>
      <c r="AJM420" s="4"/>
      <c r="AJN420" s="4"/>
      <c r="AJO420" s="4"/>
      <c r="AJP420" s="4"/>
      <c r="AJQ420" s="4"/>
      <c r="AJR420" s="4"/>
      <c r="AJS420" s="4"/>
      <c r="AJT420" s="4"/>
      <c r="AJU420" s="4"/>
      <c r="AJV420" s="4"/>
      <c r="AJW420" s="4"/>
      <c r="AJX420" s="4"/>
      <c r="AJY420" s="4"/>
      <c r="AJZ420" s="4"/>
      <c r="AKA420" s="4"/>
      <c r="AKB420" s="4"/>
      <c r="AKC420" s="4"/>
      <c r="AKD420" s="4"/>
      <c r="AKE420" s="4"/>
      <c r="AKF420" s="4"/>
      <c r="AKG420" s="4"/>
      <c r="AKH420" s="4"/>
      <c r="AKI420" s="4"/>
      <c r="AKJ420" s="4"/>
      <c r="AKK420" s="4"/>
      <c r="AKL420" s="4"/>
      <c r="AKM420" s="4"/>
      <c r="AKN420" s="4"/>
      <c r="AKO420" s="4"/>
      <c r="AKP420" s="4"/>
      <c r="AKQ420" s="4"/>
      <c r="AKR420" s="4"/>
      <c r="AKS420" s="4"/>
      <c r="AKT420" s="4"/>
      <c r="AKU420" s="4"/>
      <c r="AKV420" s="4"/>
      <c r="AKW420" s="4"/>
      <c r="AKX420" s="4"/>
      <c r="AKY420" s="4"/>
      <c r="AKZ420" s="4"/>
      <c r="ALA420" s="4"/>
      <c r="ALB420" s="4"/>
      <c r="ALC420" s="4"/>
      <c r="ALD420" s="4"/>
      <c r="ALE420" s="4"/>
      <c r="ALF420" s="4"/>
      <c r="ALG420" s="4"/>
      <c r="ALH420" s="4"/>
      <c r="ALI420" s="4"/>
      <c r="ALJ420" s="4"/>
      <c r="ALK420" s="4"/>
      <c r="ALL420" s="4"/>
      <c r="ALM420" s="4"/>
      <c r="ALN420" s="4"/>
      <c r="ALO420" s="4"/>
      <c r="ALP420" s="4"/>
      <c r="ALQ420" s="4"/>
      <c r="ALR420" s="4"/>
      <c r="ALS420" s="4"/>
      <c r="ALT420" s="4"/>
      <c r="ALU420" s="4"/>
      <c r="ALV420" s="4"/>
      <c r="ALW420" s="4"/>
      <c r="ALX420" s="4"/>
      <c r="ALY420" s="4"/>
      <c r="ALZ420" s="4"/>
      <c r="AMA420" s="4"/>
      <c r="AMB420" s="4"/>
      <c r="AMC420" s="4"/>
      <c r="AMD420" s="4"/>
      <c r="AME420" s="4"/>
      <c r="AMF420" s="4"/>
      <c r="AMG420" s="4"/>
    </row>
    <row r="421" s="2" customFormat="1" spans="1:1021">
      <c r="A421" s="41">
        <v>6</v>
      </c>
      <c r="B421" s="41">
        <v>4</v>
      </c>
      <c r="C421" s="41">
        <v>1</v>
      </c>
      <c r="D421" s="41">
        <v>9</v>
      </c>
      <c r="E421" s="42" t="s">
        <v>351</v>
      </c>
      <c r="F421" s="43"/>
      <c r="G421" s="43"/>
      <c r="H421" s="43"/>
      <c r="I421" s="62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/>
      <c r="OP421" s="4"/>
      <c r="OQ421" s="4"/>
      <c r="OR421" s="4"/>
      <c r="OS421" s="4"/>
      <c r="OT421" s="4"/>
      <c r="OU421" s="4"/>
      <c r="OV421" s="4"/>
      <c r="OW421" s="4"/>
      <c r="OX421" s="4"/>
      <c r="OY421" s="4"/>
      <c r="OZ421" s="4"/>
      <c r="PA421" s="4"/>
      <c r="PB421" s="4"/>
      <c r="PC421" s="4"/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/>
      <c r="VX421" s="4"/>
      <c r="VY421" s="4"/>
      <c r="VZ421" s="4"/>
      <c r="WA421" s="4"/>
      <c r="WB421" s="4"/>
      <c r="WC421" s="4"/>
      <c r="WD421" s="4"/>
      <c r="WE421" s="4"/>
      <c r="WF421" s="4"/>
      <c r="WG421" s="4"/>
      <c r="WH421" s="4"/>
      <c r="WI421" s="4"/>
      <c r="WJ421" s="4"/>
      <c r="WK421" s="4"/>
      <c r="WL421" s="4"/>
      <c r="WM421" s="4"/>
      <c r="WN421" s="4"/>
      <c r="WO421" s="4"/>
      <c r="WP421" s="4"/>
      <c r="WQ421" s="4"/>
      <c r="WR421" s="4"/>
      <c r="WS421" s="4"/>
      <c r="WT421" s="4"/>
      <c r="WU421" s="4"/>
      <c r="WV421" s="4"/>
      <c r="WW421" s="4"/>
      <c r="WX421" s="4"/>
      <c r="WY421" s="4"/>
      <c r="WZ421" s="4"/>
      <c r="XA421" s="4"/>
      <c r="XB421" s="4"/>
      <c r="XC421" s="4"/>
      <c r="XD421" s="4"/>
      <c r="XE421" s="4"/>
      <c r="XF421" s="4"/>
      <c r="XG421" s="4"/>
      <c r="XH421" s="4"/>
      <c r="XI421" s="4"/>
      <c r="XJ421" s="4"/>
      <c r="XK421" s="4"/>
      <c r="XL421" s="4"/>
      <c r="XM421" s="4"/>
      <c r="XN421" s="4"/>
      <c r="XO421" s="4"/>
      <c r="XP421" s="4"/>
      <c r="XQ421" s="4"/>
      <c r="XR421" s="4"/>
      <c r="XS421" s="4"/>
      <c r="XT421" s="4"/>
      <c r="XU421" s="4"/>
      <c r="XV421" s="4"/>
      <c r="XW421" s="4"/>
      <c r="XX421" s="4"/>
      <c r="XY421" s="4"/>
      <c r="XZ421" s="4"/>
      <c r="YA421" s="4"/>
      <c r="YB421" s="4"/>
      <c r="YC421" s="4"/>
      <c r="YD421" s="4"/>
      <c r="YE421" s="4"/>
      <c r="YF421" s="4"/>
      <c r="YG421" s="4"/>
      <c r="YH421" s="4"/>
      <c r="YI421" s="4"/>
      <c r="YJ421" s="4"/>
      <c r="YK421" s="4"/>
      <c r="YL421" s="4"/>
      <c r="YM421" s="4"/>
      <c r="YN421" s="4"/>
      <c r="YO421" s="4"/>
      <c r="YP421" s="4"/>
      <c r="YQ421" s="4"/>
      <c r="YR421" s="4"/>
      <c r="YS421" s="4"/>
      <c r="YT421" s="4"/>
      <c r="YU421" s="4"/>
      <c r="YV421" s="4"/>
      <c r="YW421" s="4"/>
      <c r="YX421" s="4"/>
      <c r="YY421" s="4"/>
      <c r="YZ421" s="4"/>
      <c r="ZA421" s="4"/>
      <c r="ZB421" s="4"/>
      <c r="ZC421" s="4"/>
      <c r="ZD421" s="4"/>
      <c r="ZE421" s="4"/>
      <c r="ZF421" s="4"/>
      <c r="ZG421" s="4"/>
      <c r="ZH421" s="4"/>
      <c r="ZI421" s="4"/>
      <c r="ZJ421" s="4"/>
      <c r="ZK421" s="4"/>
      <c r="ZL421" s="4"/>
      <c r="ZM421" s="4"/>
      <c r="ZN421" s="4"/>
      <c r="ZO421" s="4"/>
      <c r="ZP421" s="4"/>
      <c r="ZQ421" s="4"/>
      <c r="ZR421" s="4"/>
      <c r="ZS421" s="4"/>
      <c r="ZT421" s="4"/>
      <c r="ZU421" s="4"/>
      <c r="ZV421" s="4"/>
      <c r="ZW421" s="4"/>
      <c r="ZX421" s="4"/>
      <c r="ZY421" s="4"/>
      <c r="ZZ421" s="4"/>
      <c r="AAA421" s="4"/>
      <c r="AAB421" s="4"/>
      <c r="AAC421" s="4"/>
      <c r="AAD421" s="4"/>
      <c r="AAE421" s="4"/>
      <c r="AAF421" s="4"/>
      <c r="AAG421" s="4"/>
      <c r="AAH421" s="4"/>
      <c r="AAI421" s="4"/>
      <c r="AAJ421" s="4"/>
      <c r="AAK421" s="4"/>
      <c r="AAL421" s="4"/>
      <c r="AAM421" s="4"/>
      <c r="AAN421" s="4"/>
      <c r="AAO421" s="4"/>
      <c r="AAP421" s="4"/>
      <c r="AAQ421" s="4"/>
      <c r="AAR421" s="4"/>
      <c r="AAS421" s="4"/>
      <c r="AAT421" s="4"/>
      <c r="AAU421" s="4"/>
      <c r="AAV421" s="4"/>
      <c r="AAW421" s="4"/>
      <c r="AAX421" s="4"/>
      <c r="AAY421" s="4"/>
      <c r="AAZ421" s="4"/>
      <c r="ABA421" s="4"/>
      <c r="ABB421" s="4"/>
      <c r="ABC421" s="4"/>
      <c r="ABD421" s="4"/>
      <c r="ABE421" s="4"/>
      <c r="ABF421" s="4"/>
      <c r="ABG421" s="4"/>
      <c r="ABH421" s="4"/>
      <c r="ABI421" s="4"/>
      <c r="ABJ421" s="4"/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/>
      <c r="ADU421" s="4"/>
      <c r="ADV421" s="4"/>
      <c r="ADW421" s="4"/>
      <c r="ADX421" s="4"/>
      <c r="ADY421" s="4"/>
      <c r="ADZ421" s="4"/>
      <c r="AEA421" s="4"/>
      <c r="AEB421" s="4"/>
      <c r="AEC421" s="4"/>
      <c r="AED421" s="4"/>
      <c r="AEE421" s="4"/>
      <c r="AEF421" s="4"/>
      <c r="AEG421" s="4"/>
      <c r="AEH421" s="4"/>
      <c r="AEI421" s="4"/>
      <c r="AEJ421" s="4"/>
      <c r="AEK421" s="4"/>
      <c r="AEL421" s="4"/>
      <c r="AEM421" s="4"/>
      <c r="AEN421" s="4"/>
      <c r="AEO421" s="4"/>
      <c r="AEP421" s="4"/>
      <c r="AEQ421" s="4"/>
      <c r="AER421" s="4"/>
      <c r="AES421" s="4"/>
      <c r="AET421" s="4"/>
      <c r="AEU421" s="4"/>
      <c r="AEV421" s="4"/>
      <c r="AEW421" s="4"/>
      <c r="AEX421" s="4"/>
      <c r="AEY421" s="4"/>
      <c r="AEZ421" s="4"/>
      <c r="AFA421" s="4"/>
      <c r="AFB421" s="4"/>
      <c r="AFC421" s="4"/>
      <c r="AFD421" s="4"/>
      <c r="AFE421" s="4"/>
      <c r="AFF421" s="4"/>
      <c r="AFG421" s="4"/>
      <c r="AFH421" s="4"/>
      <c r="AFI421" s="4"/>
      <c r="AFJ421" s="4"/>
      <c r="AFK421" s="4"/>
      <c r="AFL421" s="4"/>
      <c r="AFM421" s="4"/>
      <c r="AFN421" s="4"/>
      <c r="AFO421" s="4"/>
      <c r="AFP421" s="4"/>
      <c r="AFQ421" s="4"/>
      <c r="AFR421" s="4"/>
      <c r="AFS421" s="4"/>
      <c r="AFT421" s="4"/>
      <c r="AFU421" s="4"/>
      <c r="AFV421" s="4"/>
      <c r="AFW421" s="4"/>
      <c r="AFX421" s="4"/>
      <c r="AFY421" s="4"/>
      <c r="AFZ421" s="4"/>
      <c r="AGA421" s="4"/>
      <c r="AGB421" s="4"/>
      <c r="AGC421" s="4"/>
      <c r="AGD421" s="4"/>
      <c r="AGE421" s="4"/>
      <c r="AGF421" s="4"/>
      <c r="AGG421" s="4"/>
      <c r="AGH421" s="4"/>
      <c r="AGI421" s="4"/>
      <c r="AGJ421" s="4"/>
      <c r="AGK421" s="4"/>
      <c r="AGL421" s="4"/>
      <c r="AGM421" s="4"/>
      <c r="AGN421" s="4"/>
      <c r="AGO421" s="4"/>
      <c r="AGP421" s="4"/>
      <c r="AGQ421" s="4"/>
      <c r="AGR421" s="4"/>
      <c r="AGS421" s="4"/>
      <c r="AGT421" s="4"/>
      <c r="AGU421" s="4"/>
      <c r="AGV421" s="4"/>
      <c r="AGW421" s="4"/>
      <c r="AGX421" s="4"/>
      <c r="AGY421" s="4"/>
      <c r="AGZ421" s="4"/>
      <c r="AHA421" s="4"/>
      <c r="AHB421" s="4"/>
      <c r="AHC421" s="4"/>
      <c r="AHD421" s="4"/>
      <c r="AHE421" s="4"/>
      <c r="AHF421" s="4"/>
      <c r="AHG421" s="4"/>
      <c r="AHH421" s="4"/>
      <c r="AHI421" s="4"/>
      <c r="AHJ421" s="4"/>
      <c r="AHK421" s="4"/>
      <c r="AHL421" s="4"/>
      <c r="AHM421" s="4"/>
      <c r="AHN421" s="4"/>
      <c r="AHO421" s="4"/>
      <c r="AHP421" s="4"/>
      <c r="AHQ421" s="4"/>
      <c r="AHR421" s="4"/>
      <c r="AHS421" s="4"/>
      <c r="AHT421" s="4"/>
      <c r="AHU421" s="4"/>
      <c r="AHV421" s="4"/>
      <c r="AHW421" s="4"/>
      <c r="AHX421" s="4"/>
      <c r="AHY421" s="4"/>
      <c r="AHZ421" s="4"/>
      <c r="AIA421" s="4"/>
      <c r="AIB421" s="4"/>
      <c r="AIC421" s="4"/>
      <c r="AID421" s="4"/>
      <c r="AIE421" s="4"/>
      <c r="AIF421" s="4"/>
      <c r="AIG421" s="4"/>
      <c r="AIH421" s="4"/>
      <c r="AII421" s="4"/>
      <c r="AIJ421" s="4"/>
      <c r="AIK421" s="4"/>
      <c r="AIL421" s="4"/>
      <c r="AIM421" s="4"/>
      <c r="AIN421" s="4"/>
      <c r="AIO421" s="4"/>
      <c r="AIP421" s="4"/>
      <c r="AIQ421" s="4"/>
      <c r="AIR421" s="4"/>
      <c r="AIS421" s="4"/>
      <c r="AIT421" s="4"/>
      <c r="AIU421" s="4"/>
      <c r="AIV421" s="4"/>
      <c r="AIW421" s="4"/>
      <c r="AIX421" s="4"/>
      <c r="AIY421" s="4"/>
      <c r="AIZ421" s="4"/>
      <c r="AJA421" s="4"/>
      <c r="AJB421" s="4"/>
      <c r="AJC421" s="4"/>
      <c r="AJD421" s="4"/>
      <c r="AJE421" s="4"/>
      <c r="AJF421" s="4"/>
      <c r="AJG421" s="4"/>
      <c r="AJH421" s="4"/>
      <c r="AJI421" s="4"/>
      <c r="AJJ421" s="4"/>
      <c r="AJK421" s="4"/>
      <c r="AJL421" s="4"/>
      <c r="AJM421" s="4"/>
      <c r="AJN421" s="4"/>
      <c r="AJO421" s="4"/>
      <c r="AJP421" s="4"/>
      <c r="AJQ421" s="4"/>
      <c r="AJR421" s="4"/>
      <c r="AJS421" s="4"/>
      <c r="AJT421" s="4"/>
      <c r="AJU421" s="4"/>
      <c r="AJV421" s="4"/>
      <c r="AJW421" s="4"/>
      <c r="AJX421" s="4"/>
      <c r="AJY421" s="4"/>
      <c r="AJZ421" s="4"/>
      <c r="AKA421" s="4"/>
      <c r="AKB421" s="4"/>
      <c r="AKC421" s="4"/>
      <c r="AKD421" s="4"/>
      <c r="AKE421" s="4"/>
      <c r="AKF421" s="4"/>
      <c r="AKG421" s="4"/>
      <c r="AKH421" s="4"/>
      <c r="AKI421" s="4"/>
      <c r="AKJ421" s="4"/>
      <c r="AKK421" s="4"/>
      <c r="AKL421" s="4"/>
      <c r="AKM421" s="4"/>
      <c r="AKN421" s="4"/>
      <c r="AKO421" s="4"/>
      <c r="AKP421" s="4"/>
      <c r="AKQ421" s="4"/>
      <c r="AKR421" s="4"/>
      <c r="AKS421" s="4"/>
      <c r="AKT421" s="4"/>
      <c r="AKU421" s="4"/>
      <c r="AKV421" s="4"/>
      <c r="AKW421" s="4"/>
      <c r="AKX421" s="4"/>
      <c r="AKY421" s="4"/>
      <c r="AKZ421" s="4"/>
      <c r="ALA421" s="4"/>
      <c r="ALB421" s="4"/>
      <c r="ALC421" s="4"/>
      <c r="ALD421" s="4"/>
      <c r="ALE421" s="4"/>
      <c r="ALF421" s="4"/>
      <c r="ALG421" s="4"/>
      <c r="ALH421" s="4"/>
      <c r="ALI421" s="4"/>
      <c r="ALJ421" s="4"/>
      <c r="ALK421" s="4"/>
      <c r="ALL421" s="4"/>
      <c r="ALM421" s="4"/>
      <c r="ALN421" s="4"/>
      <c r="ALO421" s="4"/>
      <c r="ALP421" s="4"/>
      <c r="ALQ421" s="4"/>
      <c r="ALR421" s="4"/>
      <c r="ALS421" s="4"/>
      <c r="ALT421" s="4"/>
      <c r="ALU421" s="4"/>
      <c r="ALV421" s="4"/>
      <c r="ALW421" s="4"/>
      <c r="ALX421" s="4"/>
      <c r="ALY421" s="4"/>
      <c r="ALZ421" s="4"/>
      <c r="AMA421" s="4"/>
      <c r="AMB421" s="4"/>
      <c r="AMC421" s="4"/>
      <c r="AMD421" s="4"/>
      <c r="AME421" s="4"/>
      <c r="AMF421" s="4"/>
      <c r="AMG421" s="4"/>
    </row>
    <row r="422" s="2" customFormat="1" spans="1:1021">
      <c r="A422" s="41">
        <v>6</v>
      </c>
      <c r="B422" s="41">
        <v>4</v>
      </c>
      <c r="C422" s="41">
        <v>1</v>
      </c>
      <c r="D422" s="41">
        <v>10</v>
      </c>
      <c r="E422" s="42" t="s">
        <v>352</v>
      </c>
      <c r="F422" s="43"/>
      <c r="G422" s="43"/>
      <c r="H422" s="43"/>
      <c r="I422" s="62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/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/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/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/>
      <c r="OR422" s="4"/>
      <c r="OS422" s="4"/>
      <c r="OT422" s="4"/>
      <c r="OU422" s="4"/>
      <c r="OV422" s="4"/>
      <c r="OW422" s="4"/>
      <c r="OX422" s="4"/>
      <c r="OY422" s="4"/>
      <c r="OZ422" s="4"/>
      <c r="PA422" s="4"/>
      <c r="PB422" s="4"/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  <c r="VY422" s="4"/>
      <c r="VZ422" s="4"/>
      <c r="WA422" s="4"/>
      <c r="WB422" s="4"/>
      <c r="WC422" s="4"/>
      <c r="WD422" s="4"/>
      <c r="WE422" s="4"/>
      <c r="WF422" s="4"/>
      <c r="WG422" s="4"/>
      <c r="WH422" s="4"/>
      <c r="WI422" s="4"/>
      <c r="WJ422" s="4"/>
      <c r="WK422" s="4"/>
      <c r="WL422" s="4"/>
      <c r="WM422" s="4"/>
      <c r="WN422" s="4"/>
      <c r="WO422" s="4"/>
      <c r="WP422" s="4"/>
      <c r="WQ422" s="4"/>
      <c r="WR422" s="4"/>
      <c r="WS422" s="4"/>
      <c r="WT422" s="4"/>
      <c r="WU422" s="4"/>
      <c r="WV422" s="4"/>
      <c r="WW422" s="4"/>
      <c r="WX422" s="4"/>
      <c r="WY422" s="4"/>
      <c r="WZ422" s="4"/>
      <c r="XA422" s="4"/>
      <c r="XB422" s="4"/>
      <c r="XC422" s="4"/>
      <c r="XD422" s="4"/>
      <c r="XE422" s="4"/>
      <c r="XF422" s="4"/>
      <c r="XG422" s="4"/>
      <c r="XH422" s="4"/>
      <c r="XI422" s="4"/>
      <c r="XJ422" s="4"/>
      <c r="XK422" s="4"/>
      <c r="XL422" s="4"/>
      <c r="XM422" s="4"/>
      <c r="XN422" s="4"/>
      <c r="XO422" s="4"/>
      <c r="XP422" s="4"/>
      <c r="XQ422" s="4"/>
      <c r="XR422" s="4"/>
      <c r="XS422" s="4"/>
      <c r="XT422" s="4"/>
      <c r="XU422" s="4"/>
      <c r="XV422" s="4"/>
      <c r="XW422" s="4"/>
      <c r="XX422" s="4"/>
      <c r="XY422" s="4"/>
      <c r="XZ422" s="4"/>
      <c r="YA422" s="4"/>
      <c r="YB422" s="4"/>
      <c r="YC422" s="4"/>
      <c r="YD422" s="4"/>
      <c r="YE422" s="4"/>
      <c r="YF422" s="4"/>
      <c r="YG422" s="4"/>
      <c r="YH422" s="4"/>
      <c r="YI422" s="4"/>
      <c r="YJ422" s="4"/>
      <c r="YK422" s="4"/>
      <c r="YL422" s="4"/>
      <c r="YM422" s="4"/>
      <c r="YN422" s="4"/>
      <c r="YO422" s="4"/>
      <c r="YP422" s="4"/>
      <c r="YQ422" s="4"/>
      <c r="YR422" s="4"/>
      <c r="YS422" s="4"/>
      <c r="YT422" s="4"/>
      <c r="YU422" s="4"/>
      <c r="YV422" s="4"/>
      <c r="YW422" s="4"/>
      <c r="YX422" s="4"/>
      <c r="YY422" s="4"/>
      <c r="YZ422" s="4"/>
      <c r="ZA422" s="4"/>
      <c r="ZB422" s="4"/>
      <c r="ZC422" s="4"/>
      <c r="ZD422" s="4"/>
      <c r="ZE422" s="4"/>
      <c r="ZF422" s="4"/>
      <c r="ZG422" s="4"/>
      <c r="ZH422" s="4"/>
      <c r="ZI422" s="4"/>
      <c r="ZJ422" s="4"/>
      <c r="ZK422" s="4"/>
      <c r="ZL422" s="4"/>
      <c r="ZM422" s="4"/>
      <c r="ZN422" s="4"/>
      <c r="ZO422" s="4"/>
      <c r="ZP422" s="4"/>
      <c r="ZQ422" s="4"/>
      <c r="ZR422" s="4"/>
      <c r="ZS422" s="4"/>
      <c r="ZT422" s="4"/>
      <c r="ZU422" s="4"/>
      <c r="ZV422" s="4"/>
      <c r="ZW422" s="4"/>
      <c r="ZX422" s="4"/>
      <c r="ZY422" s="4"/>
      <c r="ZZ422" s="4"/>
      <c r="AAA422" s="4"/>
      <c r="AAB422" s="4"/>
      <c r="AAC422" s="4"/>
      <c r="AAD422" s="4"/>
      <c r="AAE422" s="4"/>
      <c r="AAF422" s="4"/>
      <c r="AAG422" s="4"/>
      <c r="AAH422" s="4"/>
      <c r="AAI422" s="4"/>
      <c r="AAJ422" s="4"/>
      <c r="AAK422" s="4"/>
      <c r="AAL422" s="4"/>
      <c r="AAM422" s="4"/>
      <c r="AAN422" s="4"/>
      <c r="AAO422" s="4"/>
      <c r="AAP422" s="4"/>
      <c r="AAQ422" s="4"/>
      <c r="AAR422" s="4"/>
      <c r="AAS422" s="4"/>
      <c r="AAT422" s="4"/>
      <c r="AAU422" s="4"/>
      <c r="AAV422" s="4"/>
      <c r="AAW422" s="4"/>
      <c r="AAX422" s="4"/>
      <c r="AAY422" s="4"/>
      <c r="AAZ422" s="4"/>
      <c r="ABA422" s="4"/>
      <c r="ABB422" s="4"/>
      <c r="ABC422" s="4"/>
      <c r="ABD422" s="4"/>
      <c r="ABE422" s="4"/>
      <c r="ABF422" s="4"/>
      <c r="ABG422" s="4"/>
      <c r="ABH422" s="4"/>
      <c r="ABI422" s="4"/>
      <c r="ABJ422" s="4"/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  <c r="ADZ422" s="4"/>
      <c r="AEA422" s="4"/>
      <c r="AEB422" s="4"/>
      <c r="AEC422" s="4"/>
      <c r="AED422" s="4"/>
      <c r="AEE422" s="4"/>
      <c r="AEF422" s="4"/>
      <c r="AEG422" s="4"/>
      <c r="AEH422" s="4"/>
      <c r="AEI422" s="4"/>
      <c r="AEJ422" s="4"/>
      <c r="AEK422" s="4"/>
      <c r="AEL422" s="4"/>
      <c r="AEM422" s="4"/>
      <c r="AEN422" s="4"/>
      <c r="AEO422" s="4"/>
      <c r="AEP422" s="4"/>
      <c r="AEQ422" s="4"/>
      <c r="AER422" s="4"/>
      <c r="AES422" s="4"/>
      <c r="AET422" s="4"/>
      <c r="AEU422" s="4"/>
      <c r="AEV422" s="4"/>
      <c r="AEW422" s="4"/>
      <c r="AEX422" s="4"/>
      <c r="AEY422" s="4"/>
      <c r="AEZ422" s="4"/>
      <c r="AFA422" s="4"/>
      <c r="AFB422" s="4"/>
      <c r="AFC422" s="4"/>
      <c r="AFD422" s="4"/>
      <c r="AFE422" s="4"/>
      <c r="AFF422" s="4"/>
      <c r="AFG422" s="4"/>
      <c r="AFH422" s="4"/>
      <c r="AFI422" s="4"/>
      <c r="AFJ422" s="4"/>
      <c r="AFK422" s="4"/>
      <c r="AFL422" s="4"/>
      <c r="AFM422" s="4"/>
      <c r="AFN422" s="4"/>
      <c r="AFO422" s="4"/>
      <c r="AFP422" s="4"/>
      <c r="AFQ422" s="4"/>
      <c r="AFR422" s="4"/>
      <c r="AFS422" s="4"/>
      <c r="AFT422" s="4"/>
      <c r="AFU422" s="4"/>
      <c r="AFV422" s="4"/>
      <c r="AFW422" s="4"/>
      <c r="AFX422" s="4"/>
      <c r="AFY422" s="4"/>
      <c r="AFZ422" s="4"/>
      <c r="AGA422" s="4"/>
      <c r="AGB422" s="4"/>
      <c r="AGC422" s="4"/>
      <c r="AGD422" s="4"/>
      <c r="AGE422" s="4"/>
      <c r="AGF422" s="4"/>
      <c r="AGG422" s="4"/>
      <c r="AGH422" s="4"/>
      <c r="AGI422" s="4"/>
      <c r="AGJ422" s="4"/>
      <c r="AGK422" s="4"/>
      <c r="AGL422" s="4"/>
      <c r="AGM422" s="4"/>
      <c r="AGN422" s="4"/>
      <c r="AGO422" s="4"/>
      <c r="AGP422" s="4"/>
      <c r="AGQ422" s="4"/>
      <c r="AGR422" s="4"/>
      <c r="AGS422" s="4"/>
      <c r="AGT422" s="4"/>
      <c r="AGU422" s="4"/>
      <c r="AGV422" s="4"/>
      <c r="AGW422" s="4"/>
      <c r="AGX422" s="4"/>
      <c r="AGY422" s="4"/>
      <c r="AGZ422" s="4"/>
      <c r="AHA422" s="4"/>
      <c r="AHB422" s="4"/>
      <c r="AHC422" s="4"/>
      <c r="AHD422" s="4"/>
      <c r="AHE422" s="4"/>
      <c r="AHF422" s="4"/>
      <c r="AHG422" s="4"/>
      <c r="AHH422" s="4"/>
      <c r="AHI422" s="4"/>
      <c r="AHJ422" s="4"/>
      <c r="AHK422" s="4"/>
      <c r="AHL422" s="4"/>
      <c r="AHM422" s="4"/>
      <c r="AHN422" s="4"/>
      <c r="AHO422" s="4"/>
      <c r="AHP422" s="4"/>
      <c r="AHQ422" s="4"/>
      <c r="AHR422" s="4"/>
      <c r="AHS422" s="4"/>
      <c r="AHT422" s="4"/>
      <c r="AHU422" s="4"/>
      <c r="AHV422" s="4"/>
      <c r="AHW422" s="4"/>
      <c r="AHX422" s="4"/>
      <c r="AHY422" s="4"/>
      <c r="AHZ422" s="4"/>
      <c r="AIA422" s="4"/>
      <c r="AIB422" s="4"/>
      <c r="AIC422" s="4"/>
      <c r="AID422" s="4"/>
      <c r="AIE422" s="4"/>
      <c r="AIF422" s="4"/>
      <c r="AIG422" s="4"/>
      <c r="AIH422" s="4"/>
      <c r="AII422" s="4"/>
      <c r="AIJ422" s="4"/>
      <c r="AIK422" s="4"/>
      <c r="AIL422" s="4"/>
      <c r="AIM422" s="4"/>
      <c r="AIN422" s="4"/>
      <c r="AIO422" s="4"/>
      <c r="AIP422" s="4"/>
      <c r="AIQ422" s="4"/>
      <c r="AIR422" s="4"/>
      <c r="AIS422" s="4"/>
      <c r="AIT422" s="4"/>
      <c r="AIU422" s="4"/>
      <c r="AIV422" s="4"/>
      <c r="AIW422" s="4"/>
      <c r="AIX422" s="4"/>
      <c r="AIY422" s="4"/>
      <c r="AIZ422" s="4"/>
      <c r="AJA422" s="4"/>
      <c r="AJB422" s="4"/>
      <c r="AJC422" s="4"/>
      <c r="AJD422" s="4"/>
      <c r="AJE422" s="4"/>
      <c r="AJF422" s="4"/>
      <c r="AJG422" s="4"/>
      <c r="AJH422" s="4"/>
      <c r="AJI422" s="4"/>
      <c r="AJJ422" s="4"/>
      <c r="AJK422" s="4"/>
      <c r="AJL422" s="4"/>
      <c r="AJM422" s="4"/>
      <c r="AJN422" s="4"/>
      <c r="AJO422" s="4"/>
      <c r="AJP422" s="4"/>
      <c r="AJQ422" s="4"/>
      <c r="AJR422" s="4"/>
      <c r="AJS422" s="4"/>
      <c r="AJT422" s="4"/>
      <c r="AJU422" s="4"/>
      <c r="AJV422" s="4"/>
      <c r="AJW422" s="4"/>
      <c r="AJX422" s="4"/>
      <c r="AJY422" s="4"/>
      <c r="AJZ422" s="4"/>
      <c r="AKA422" s="4"/>
      <c r="AKB422" s="4"/>
      <c r="AKC422" s="4"/>
      <c r="AKD422" s="4"/>
      <c r="AKE422" s="4"/>
      <c r="AKF422" s="4"/>
      <c r="AKG422" s="4"/>
      <c r="AKH422" s="4"/>
      <c r="AKI422" s="4"/>
      <c r="AKJ422" s="4"/>
      <c r="AKK422" s="4"/>
      <c r="AKL422" s="4"/>
      <c r="AKM422" s="4"/>
      <c r="AKN422" s="4"/>
      <c r="AKO422" s="4"/>
      <c r="AKP422" s="4"/>
      <c r="AKQ422" s="4"/>
      <c r="AKR422" s="4"/>
      <c r="AKS422" s="4"/>
      <c r="AKT422" s="4"/>
      <c r="AKU422" s="4"/>
      <c r="AKV422" s="4"/>
      <c r="AKW422" s="4"/>
      <c r="AKX422" s="4"/>
      <c r="AKY422" s="4"/>
      <c r="AKZ422" s="4"/>
      <c r="ALA422" s="4"/>
      <c r="ALB422" s="4"/>
      <c r="ALC422" s="4"/>
      <c r="ALD422" s="4"/>
      <c r="ALE422" s="4"/>
      <c r="ALF422" s="4"/>
      <c r="ALG422" s="4"/>
      <c r="ALH422" s="4"/>
      <c r="ALI422" s="4"/>
      <c r="ALJ422" s="4"/>
      <c r="ALK422" s="4"/>
      <c r="ALL422" s="4"/>
      <c r="ALM422" s="4"/>
      <c r="ALN422" s="4"/>
      <c r="ALO422" s="4"/>
      <c r="ALP422" s="4"/>
      <c r="ALQ422" s="4"/>
      <c r="ALR422" s="4"/>
      <c r="ALS422" s="4"/>
      <c r="ALT422" s="4"/>
      <c r="ALU422" s="4"/>
      <c r="ALV422" s="4"/>
      <c r="ALW422" s="4"/>
      <c r="ALX422" s="4"/>
      <c r="ALY422" s="4"/>
      <c r="ALZ422" s="4"/>
      <c r="AMA422" s="4"/>
      <c r="AMB422" s="4"/>
      <c r="AMC422" s="4"/>
      <c r="AMD422" s="4"/>
      <c r="AME422" s="4"/>
      <c r="AMF422" s="4"/>
      <c r="AMG422" s="4"/>
    </row>
    <row r="423" s="2" customFormat="1" spans="1:1021">
      <c r="A423" s="41">
        <v>6</v>
      </c>
      <c r="B423" s="41">
        <v>4</v>
      </c>
      <c r="C423" s="41">
        <v>1</v>
      </c>
      <c r="D423" s="41">
        <v>90</v>
      </c>
      <c r="E423" s="42" t="s">
        <v>353</v>
      </c>
      <c r="F423" s="43"/>
      <c r="G423" s="43"/>
      <c r="H423" s="43"/>
      <c r="I423" s="62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/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/>
      <c r="ME423" s="4"/>
      <c r="MF423" s="4"/>
      <c r="MG423" s="4"/>
      <c r="MH423" s="4"/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/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/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/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/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/>
      <c r="OP423" s="4"/>
      <c r="OQ423" s="4"/>
      <c r="OR423" s="4"/>
      <c r="OS423" s="4"/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  <c r="VY423" s="4"/>
      <c r="VZ423" s="4"/>
      <c r="WA423" s="4"/>
      <c r="WB423" s="4"/>
      <c r="WC423" s="4"/>
      <c r="WD423" s="4"/>
      <c r="WE423" s="4"/>
      <c r="WF423" s="4"/>
      <c r="WG423" s="4"/>
      <c r="WH423" s="4"/>
      <c r="WI423" s="4"/>
      <c r="WJ423" s="4"/>
      <c r="WK423" s="4"/>
      <c r="WL423" s="4"/>
      <c r="WM423" s="4"/>
      <c r="WN423" s="4"/>
      <c r="WO423" s="4"/>
      <c r="WP423" s="4"/>
      <c r="WQ423" s="4"/>
      <c r="WR423" s="4"/>
      <c r="WS423" s="4"/>
      <c r="WT423" s="4"/>
      <c r="WU423" s="4"/>
      <c r="WV423" s="4"/>
      <c r="WW423" s="4"/>
      <c r="WX423" s="4"/>
      <c r="WY423" s="4"/>
      <c r="WZ423" s="4"/>
      <c r="XA423" s="4"/>
      <c r="XB423" s="4"/>
      <c r="XC423" s="4"/>
      <c r="XD423" s="4"/>
      <c r="XE423" s="4"/>
      <c r="XF423" s="4"/>
      <c r="XG423" s="4"/>
      <c r="XH423" s="4"/>
      <c r="XI423" s="4"/>
      <c r="XJ423" s="4"/>
      <c r="XK423" s="4"/>
      <c r="XL423" s="4"/>
      <c r="XM423" s="4"/>
      <c r="XN423" s="4"/>
      <c r="XO423" s="4"/>
      <c r="XP423" s="4"/>
      <c r="XQ423" s="4"/>
      <c r="XR423" s="4"/>
      <c r="XS423" s="4"/>
      <c r="XT423" s="4"/>
      <c r="XU423" s="4"/>
      <c r="XV423" s="4"/>
      <c r="XW423" s="4"/>
      <c r="XX423" s="4"/>
      <c r="XY423" s="4"/>
      <c r="XZ423" s="4"/>
      <c r="YA423" s="4"/>
      <c r="YB423" s="4"/>
      <c r="YC423" s="4"/>
      <c r="YD423" s="4"/>
      <c r="YE423" s="4"/>
      <c r="YF423" s="4"/>
      <c r="YG423" s="4"/>
      <c r="YH423" s="4"/>
      <c r="YI423" s="4"/>
      <c r="YJ423" s="4"/>
      <c r="YK423" s="4"/>
      <c r="YL423" s="4"/>
      <c r="YM423" s="4"/>
      <c r="YN423" s="4"/>
      <c r="YO423" s="4"/>
      <c r="YP423" s="4"/>
      <c r="YQ423" s="4"/>
      <c r="YR423" s="4"/>
      <c r="YS423" s="4"/>
      <c r="YT423" s="4"/>
      <c r="YU423" s="4"/>
      <c r="YV423" s="4"/>
      <c r="YW423" s="4"/>
      <c r="YX423" s="4"/>
      <c r="YY423" s="4"/>
      <c r="YZ423" s="4"/>
      <c r="ZA423" s="4"/>
      <c r="ZB423" s="4"/>
      <c r="ZC423" s="4"/>
      <c r="ZD423" s="4"/>
      <c r="ZE423" s="4"/>
      <c r="ZF423" s="4"/>
      <c r="ZG423" s="4"/>
      <c r="ZH423" s="4"/>
      <c r="ZI423" s="4"/>
      <c r="ZJ423" s="4"/>
      <c r="ZK423" s="4"/>
      <c r="ZL423" s="4"/>
      <c r="ZM423" s="4"/>
      <c r="ZN423" s="4"/>
      <c r="ZO423" s="4"/>
      <c r="ZP423" s="4"/>
      <c r="ZQ423" s="4"/>
      <c r="ZR423" s="4"/>
      <c r="ZS423" s="4"/>
      <c r="ZT423" s="4"/>
      <c r="ZU423" s="4"/>
      <c r="ZV423" s="4"/>
      <c r="ZW423" s="4"/>
      <c r="ZX423" s="4"/>
      <c r="ZY423" s="4"/>
      <c r="ZZ423" s="4"/>
      <c r="AAA423" s="4"/>
      <c r="AAB423" s="4"/>
      <c r="AAC423" s="4"/>
      <c r="AAD423" s="4"/>
      <c r="AAE423" s="4"/>
      <c r="AAF423" s="4"/>
      <c r="AAG423" s="4"/>
      <c r="AAH423" s="4"/>
      <c r="AAI423" s="4"/>
      <c r="AAJ423" s="4"/>
      <c r="AAK423" s="4"/>
      <c r="AAL423" s="4"/>
      <c r="AAM423" s="4"/>
      <c r="AAN423" s="4"/>
      <c r="AAO423" s="4"/>
      <c r="AAP423" s="4"/>
      <c r="AAQ423" s="4"/>
      <c r="AAR423" s="4"/>
      <c r="AAS423" s="4"/>
      <c r="AAT423" s="4"/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/>
      <c r="ABG423" s="4"/>
      <c r="ABH423" s="4"/>
      <c r="ABI423" s="4"/>
      <c r="ABJ423" s="4"/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  <c r="ADZ423" s="4"/>
      <c r="AEA423" s="4"/>
      <c r="AEB423" s="4"/>
      <c r="AEC423" s="4"/>
      <c r="AED423" s="4"/>
      <c r="AEE423" s="4"/>
      <c r="AEF423" s="4"/>
      <c r="AEG423" s="4"/>
      <c r="AEH423" s="4"/>
      <c r="AEI423" s="4"/>
      <c r="AEJ423" s="4"/>
      <c r="AEK423" s="4"/>
      <c r="AEL423" s="4"/>
      <c r="AEM423" s="4"/>
      <c r="AEN423" s="4"/>
      <c r="AEO423" s="4"/>
      <c r="AEP423" s="4"/>
      <c r="AEQ423" s="4"/>
      <c r="AER423" s="4"/>
      <c r="AES423" s="4"/>
      <c r="AET423" s="4"/>
      <c r="AEU423" s="4"/>
      <c r="AEV423" s="4"/>
      <c r="AEW423" s="4"/>
      <c r="AEX423" s="4"/>
      <c r="AEY423" s="4"/>
      <c r="AEZ423" s="4"/>
      <c r="AFA423" s="4"/>
      <c r="AFB423" s="4"/>
      <c r="AFC423" s="4"/>
      <c r="AFD423" s="4"/>
      <c r="AFE423" s="4"/>
      <c r="AFF423" s="4"/>
      <c r="AFG423" s="4"/>
      <c r="AFH423" s="4"/>
      <c r="AFI423" s="4"/>
      <c r="AFJ423" s="4"/>
      <c r="AFK423" s="4"/>
      <c r="AFL423" s="4"/>
      <c r="AFM423" s="4"/>
      <c r="AFN423" s="4"/>
      <c r="AFO423" s="4"/>
      <c r="AFP423" s="4"/>
      <c r="AFQ423" s="4"/>
      <c r="AFR423" s="4"/>
      <c r="AFS423" s="4"/>
      <c r="AFT423" s="4"/>
      <c r="AFU423" s="4"/>
      <c r="AFV423" s="4"/>
      <c r="AFW423" s="4"/>
      <c r="AFX423" s="4"/>
      <c r="AFY423" s="4"/>
      <c r="AFZ423" s="4"/>
      <c r="AGA423" s="4"/>
      <c r="AGB423" s="4"/>
      <c r="AGC423" s="4"/>
      <c r="AGD423" s="4"/>
      <c r="AGE423" s="4"/>
      <c r="AGF423" s="4"/>
      <c r="AGG423" s="4"/>
      <c r="AGH423" s="4"/>
      <c r="AGI423" s="4"/>
      <c r="AGJ423" s="4"/>
      <c r="AGK423" s="4"/>
      <c r="AGL423" s="4"/>
      <c r="AGM423" s="4"/>
      <c r="AGN423" s="4"/>
      <c r="AGO423" s="4"/>
      <c r="AGP423" s="4"/>
      <c r="AGQ423" s="4"/>
      <c r="AGR423" s="4"/>
      <c r="AGS423" s="4"/>
      <c r="AGT423" s="4"/>
      <c r="AGU423" s="4"/>
      <c r="AGV423" s="4"/>
      <c r="AGW423" s="4"/>
      <c r="AGX423" s="4"/>
      <c r="AGY423" s="4"/>
      <c r="AGZ423" s="4"/>
      <c r="AHA423" s="4"/>
      <c r="AHB423" s="4"/>
      <c r="AHC423" s="4"/>
      <c r="AHD423" s="4"/>
      <c r="AHE423" s="4"/>
      <c r="AHF423" s="4"/>
      <c r="AHG423" s="4"/>
      <c r="AHH423" s="4"/>
      <c r="AHI423" s="4"/>
      <c r="AHJ423" s="4"/>
      <c r="AHK423" s="4"/>
      <c r="AHL423" s="4"/>
      <c r="AHM423" s="4"/>
      <c r="AHN423" s="4"/>
      <c r="AHO423" s="4"/>
      <c r="AHP423" s="4"/>
      <c r="AHQ423" s="4"/>
      <c r="AHR423" s="4"/>
      <c r="AHS423" s="4"/>
      <c r="AHT423" s="4"/>
      <c r="AHU423" s="4"/>
      <c r="AHV423" s="4"/>
      <c r="AHW423" s="4"/>
      <c r="AHX423" s="4"/>
      <c r="AHY423" s="4"/>
      <c r="AHZ423" s="4"/>
      <c r="AIA423" s="4"/>
      <c r="AIB423" s="4"/>
      <c r="AIC423" s="4"/>
      <c r="AID423" s="4"/>
      <c r="AIE423" s="4"/>
      <c r="AIF423" s="4"/>
      <c r="AIG423" s="4"/>
      <c r="AIH423" s="4"/>
      <c r="AII423" s="4"/>
      <c r="AIJ423" s="4"/>
      <c r="AIK423" s="4"/>
      <c r="AIL423" s="4"/>
      <c r="AIM423" s="4"/>
      <c r="AIN423" s="4"/>
      <c r="AIO423" s="4"/>
      <c r="AIP423" s="4"/>
      <c r="AIQ423" s="4"/>
      <c r="AIR423" s="4"/>
      <c r="AIS423" s="4"/>
      <c r="AIT423" s="4"/>
      <c r="AIU423" s="4"/>
      <c r="AIV423" s="4"/>
      <c r="AIW423" s="4"/>
      <c r="AIX423" s="4"/>
      <c r="AIY423" s="4"/>
      <c r="AIZ423" s="4"/>
      <c r="AJA423" s="4"/>
      <c r="AJB423" s="4"/>
      <c r="AJC423" s="4"/>
      <c r="AJD423" s="4"/>
      <c r="AJE423" s="4"/>
      <c r="AJF423" s="4"/>
      <c r="AJG423" s="4"/>
      <c r="AJH423" s="4"/>
      <c r="AJI423" s="4"/>
      <c r="AJJ423" s="4"/>
      <c r="AJK423" s="4"/>
      <c r="AJL423" s="4"/>
      <c r="AJM423" s="4"/>
      <c r="AJN423" s="4"/>
      <c r="AJO423" s="4"/>
      <c r="AJP423" s="4"/>
      <c r="AJQ423" s="4"/>
      <c r="AJR423" s="4"/>
      <c r="AJS423" s="4"/>
      <c r="AJT423" s="4"/>
      <c r="AJU423" s="4"/>
      <c r="AJV423" s="4"/>
      <c r="AJW423" s="4"/>
      <c r="AJX423" s="4"/>
      <c r="AJY423" s="4"/>
      <c r="AJZ423" s="4"/>
      <c r="AKA423" s="4"/>
      <c r="AKB423" s="4"/>
      <c r="AKC423" s="4"/>
      <c r="AKD423" s="4"/>
      <c r="AKE423" s="4"/>
      <c r="AKF423" s="4"/>
      <c r="AKG423" s="4"/>
      <c r="AKH423" s="4"/>
      <c r="AKI423" s="4"/>
      <c r="AKJ423" s="4"/>
      <c r="AKK423" s="4"/>
      <c r="AKL423" s="4"/>
      <c r="AKM423" s="4"/>
      <c r="AKN423" s="4"/>
      <c r="AKO423" s="4"/>
      <c r="AKP423" s="4"/>
      <c r="AKQ423" s="4"/>
      <c r="AKR423" s="4"/>
      <c r="AKS423" s="4"/>
      <c r="AKT423" s="4"/>
      <c r="AKU423" s="4"/>
      <c r="AKV423" s="4"/>
      <c r="AKW423" s="4"/>
      <c r="AKX423" s="4"/>
      <c r="AKY423" s="4"/>
      <c r="AKZ423" s="4"/>
      <c r="ALA423" s="4"/>
      <c r="ALB423" s="4"/>
      <c r="ALC423" s="4"/>
      <c r="ALD423" s="4"/>
      <c r="ALE423" s="4"/>
      <c r="ALF423" s="4"/>
      <c r="ALG423" s="4"/>
      <c r="ALH423" s="4"/>
      <c r="ALI423" s="4"/>
      <c r="ALJ423" s="4"/>
      <c r="ALK423" s="4"/>
      <c r="ALL423" s="4"/>
      <c r="ALM423" s="4"/>
      <c r="ALN423" s="4"/>
      <c r="ALO423" s="4"/>
      <c r="ALP423" s="4"/>
      <c r="ALQ423" s="4"/>
      <c r="ALR423" s="4"/>
      <c r="ALS423" s="4"/>
      <c r="ALT423" s="4"/>
      <c r="ALU423" s="4"/>
      <c r="ALV423" s="4"/>
      <c r="ALW423" s="4"/>
      <c r="ALX423" s="4"/>
      <c r="ALY423" s="4"/>
      <c r="ALZ423" s="4"/>
      <c r="AMA423" s="4"/>
      <c r="AMB423" s="4"/>
      <c r="AMC423" s="4"/>
      <c r="AMD423" s="4"/>
      <c r="AME423" s="4"/>
      <c r="AMF423" s="4"/>
      <c r="AMG423" s="4"/>
    </row>
    <row r="424" s="28" customFormat="1" spans="1:1021">
      <c r="A424" s="59">
        <v>6</v>
      </c>
      <c r="B424" s="59">
        <v>4</v>
      </c>
      <c r="C424" s="59">
        <v>2</v>
      </c>
      <c r="D424" s="59"/>
      <c r="E424" s="60" t="s">
        <v>354</v>
      </c>
      <c r="F424" s="61">
        <f>F425+F426+F427+F428+F429+F430+F431+F432</f>
        <v>0</v>
      </c>
      <c r="G424" s="61">
        <f t="shared" ref="G424:H424" si="114">G425+G426+G427+G428+G429+G430+G431+G432</f>
        <v>0</v>
      </c>
      <c r="H424" s="61">
        <f t="shared" si="114"/>
        <v>0</v>
      </c>
      <c r="I424" s="76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  <c r="QN424" s="27"/>
      <c r="QO424" s="27"/>
      <c r="QP424" s="27"/>
      <c r="QQ424" s="27"/>
      <c r="QR424" s="27"/>
      <c r="QS424" s="27"/>
      <c r="QT424" s="27"/>
      <c r="QU424" s="27"/>
      <c r="QV424" s="27"/>
      <c r="QW424" s="27"/>
      <c r="QX424" s="27"/>
      <c r="QY424" s="27"/>
      <c r="QZ424" s="27"/>
      <c r="RA424" s="27"/>
      <c r="RB424" s="27"/>
      <c r="RC424" s="27"/>
      <c r="RD424" s="27"/>
      <c r="RE424" s="27"/>
      <c r="RF424" s="27"/>
      <c r="RG424" s="27"/>
      <c r="RH424" s="27"/>
      <c r="RI424" s="27"/>
      <c r="RJ424" s="27"/>
      <c r="RK424" s="27"/>
      <c r="RL424" s="27"/>
      <c r="RM424" s="27"/>
      <c r="RN424" s="27"/>
      <c r="RO424" s="27"/>
      <c r="RP424" s="27"/>
      <c r="RQ424" s="27"/>
      <c r="RR424" s="27"/>
      <c r="RS424" s="27"/>
      <c r="RT424" s="27"/>
      <c r="RU424" s="27"/>
      <c r="RV424" s="27"/>
      <c r="RW424" s="27"/>
      <c r="RX424" s="27"/>
      <c r="RY424" s="27"/>
      <c r="RZ424" s="27"/>
      <c r="SA424" s="27"/>
      <c r="SB424" s="27"/>
      <c r="SC424" s="27"/>
      <c r="SD424" s="27"/>
      <c r="SE424" s="27"/>
      <c r="SF424" s="27"/>
      <c r="SG424" s="27"/>
      <c r="SH424" s="27"/>
      <c r="SI424" s="27"/>
      <c r="SJ424" s="27"/>
      <c r="SK424" s="27"/>
      <c r="SL424" s="27"/>
      <c r="SM424" s="27"/>
      <c r="SN424" s="27"/>
      <c r="SO424" s="27"/>
      <c r="SP424" s="27"/>
      <c r="SQ424" s="27"/>
      <c r="SR424" s="27"/>
      <c r="SS424" s="27"/>
      <c r="ST424" s="27"/>
      <c r="SU424" s="27"/>
      <c r="SV424" s="27"/>
      <c r="SW424" s="27"/>
      <c r="SX424" s="27"/>
      <c r="SY424" s="27"/>
      <c r="SZ424" s="27"/>
      <c r="TA424" s="27"/>
      <c r="TB424" s="27"/>
      <c r="TC424" s="27"/>
      <c r="TD424" s="27"/>
      <c r="TE424" s="27"/>
      <c r="TF424" s="27"/>
      <c r="TG424" s="27"/>
      <c r="TH424" s="27"/>
      <c r="TI424" s="27"/>
      <c r="TJ424" s="27"/>
      <c r="TK424" s="27"/>
      <c r="TL424" s="27"/>
      <c r="TM424" s="27"/>
      <c r="TN424" s="27"/>
      <c r="TO424" s="27"/>
      <c r="TP424" s="27"/>
      <c r="TQ424" s="27"/>
      <c r="TR424" s="27"/>
      <c r="TS424" s="27"/>
      <c r="TT424" s="27"/>
      <c r="TU424" s="27"/>
      <c r="TV424" s="27"/>
      <c r="TW424" s="27"/>
      <c r="TX424" s="27"/>
      <c r="TY424" s="27"/>
      <c r="TZ424" s="27"/>
      <c r="UA424" s="27"/>
      <c r="UB424" s="27"/>
      <c r="UC424" s="27"/>
      <c r="UD424" s="27"/>
      <c r="UE424" s="27"/>
      <c r="UF424" s="27"/>
      <c r="UG424" s="27"/>
      <c r="UH424" s="27"/>
      <c r="UI424" s="27"/>
      <c r="UJ424" s="27"/>
      <c r="UK424" s="27"/>
      <c r="UL424" s="27"/>
      <c r="UM424" s="27"/>
      <c r="UN424" s="27"/>
      <c r="UO424" s="27"/>
      <c r="UP424" s="27"/>
      <c r="UQ424" s="27"/>
      <c r="UR424" s="27"/>
      <c r="US424" s="27"/>
      <c r="UT424" s="27"/>
      <c r="UU424" s="27"/>
      <c r="UV424" s="27"/>
      <c r="UW424" s="27"/>
      <c r="UX424" s="27"/>
      <c r="UY424" s="27"/>
      <c r="UZ424" s="27"/>
      <c r="VA424" s="27"/>
      <c r="VB424" s="27"/>
      <c r="VC424" s="27"/>
      <c r="VD424" s="27"/>
      <c r="VE424" s="27"/>
      <c r="VF424" s="27"/>
      <c r="VG424" s="27"/>
      <c r="VH424" s="27"/>
      <c r="VI424" s="27"/>
      <c r="VJ424" s="27"/>
      <c r="VK424" s="27"/>
      <c r="VL424" s="27"/>
      <c r="VM424" s="27"/>
      <c r="VN424" s="27"/>
      <c r="VO424" s="27"/>
      <c r="VP424" s="27"/>
      <c r="VQ424" s="27"/>
      <c r="VR424" s="27"/>
      <c r="VS424" s="27"/>
      <c r="VT424" s="27"/>
      <c r="VU424" s="27"/>
      <c r="VV424" s="27"/>
      <c r="VW424" s="27"/>
      <c r="VX424" s="27"/>
      <c r="VY424" s="27"/>
      <c r="VZ424" s="27"/>
      <c r="WA424" s="27"/>
      <c r="WB424" s="27"/>
      <c r="WC424" s="27"/>
      <c r="WD424" s="27"/>
      <c r="WE424" s="27"/>
      <c r="WF424" s="27"/>
      <c r="WG424" s="27"/>
      <c r="WH424" s="27"/>
      <c r="WI424" s="27"/>
      <c r="WJ424" s="27"/>
      <c r="WK424" s="27"/>
      <c r="WL424" s="27"/>
      <c r="WM424" s="27"/>
      <c r="WN424" s="27"/>
      <c r="WO424" s="27"/>
      <c r="WP424" s="27"/>
      <c r="WQ424" s="27"/>
      <c r="WR424" s="27"/>
      <c r="WS424" s="27"/>
      <c r="WT424" s="27"/>
      <c r="WU424" s="27"/>
      <c r="WV424" s="27"/>
      <c r="WW424" s="27"/>
      <c r="WX424" s="27"/>
      <c r="WY424" s="27"/>
      <c r="WZ424" s="27"/>
      <c r="XA424" s="27"/>
      <c r="XB424" s="27"/>
      <c r="XC424" s="27"/>
      <c r="XD424" s="27"/>
      <c r="XE424" s="27"/>
      <c r="XF424" s="27"/>
      <c r="XG424" s="27"/>
      <c r="XH424" s="27"/>
      <c r="XI424" s="27"/>
      <c r="XJ424" s="27"/>
      <c r="XK424" s="27"/>
      <c r="XL424" s="27"/>
      <c r="XM424" s="27"/>
      <c r="XN424" s="27"/>
      <c r="XO424" s="27"/>
      <c r="XP424" s="27"/>
      <c r="XQ424" s="27"/>
      <c r="XR424" s="27"/>
      <c r="XS424" s="27"/>
      <c r="XT424" s="27"/>
      <c r="XU424" s="27"/>
      <c r="XV424" s="27"/>
      <c r="XW424" s="27"/>
      <c r="XX424" s="27"/>
      <c r="XY424" s="27"/>
      <c r="XZ424" s="27"/>
      <c r="YA424" s="27"/>
      <c r="YB424" s="27"/>
      <c r="YC424" s="27"/>
      <c r="YD424" s="27"/>
      <c r="YE424" s="27"/>
      <c r="YF424" s="27"/>
      <c r="YG424" s="27"/>
      <c r="YH424" s="27"/>
      <c r="YI424" s="27"/>
      <c r="YJ424" s="27"/>
      <c r="YK424" s="27"/>
      <c r="YL424" s="27"/>
      <c r="YM424" s="27"/>
      <c r="YN424" s="27"/>
      <c r="YO424" s="27"/>
      <c r="YP424" s="27"/>
      <c r="YQ424" s="27"/>
      <c r="YR424" s="27"/>
      <c r="YS424" s="27"/>
      <c r="YT424" s="27"/>
      <c r="YU424" s="27"/>
      <c r="YV424" s="27"/>
      <c r="YW424" s="27"/>
      <c r="YX424" s="27"/>
      <c r="YY424" s="27"/>
      <c r="YZ424" s="27"/>
      <c r="ZA424" s="27"/>
      <c r="ZB424" s="27"/>
      <c r="ZC424" s="27"/>
      <c r="ZD424" s="27"/>
      <c r="ZE424" s="27"/>
      <c r="ZF424" s="27"/>
      <c r="ZG424" s="27"/>
      <c r="ZH424" s="27"/>
      <c r="ZI424" s="27"/>
      <c r="ZJ424" s="27"/>
      <c r="ZK424" s="27"/>
      <c r="ZL424" s="27"/>
      <c r="ZM424" s="27"/>
      <c r="ZN424" s="27"/>
      <c r="ZO424" s="27"/>
      <c r="ZP424" s="27"/>
      <c r="ZQ424" s="27"/>
      <c r="ZR424" s="27"/>
      <c r="ZS424" s="27"/>
      <c r="ZT424" s="27"/>
      <c r="ZU424" s="27"/>
      <c r="ZV424" s="27"/>
      <c r="ZW424" s="27"/>
      <c r="ZX424" s="27"/>
      <c r="ZY424" s="27"/>
      <c r="ZZ424" s="27"/>
      <c r="AAA424" s="27"/>
      <c r="AAB424" s="27"/>
      <c r="AAC424" s="27"/>
      <c r="AAD424" s="27"/>
      <c r="AAE424" s="27"/>
      <c r="AAF424" s="27"/>
      <c r="AAG424" s="27"/>
      <c r="AAH424" s="27"/>
      <c r="AAI424" s="27"/>
      <c r="AAJ424" s="27"/>
      <c r="AAK424" s="27"/>
      <c r="AAL424" s="27"/>
      <c r="AAM424" s="27"/>
      <c r="AAN424" s="27"/>
      <c r="AAO424" s="27"/>
      <c r="AAP424" s="27"/>
      <c r="AAQ424" s="27"/>
      <c r="AAR424" s="27"/>
      <c r="AAS424" s="27"/>
      <c r="AAT424" s="27"/>
      <c r="AAU424" s="27"/>
      <c r="AAV424" s="27"/>
      <c r="AAW424" s="27"/>
      <c r="AAX424" s="27"/>
      <c r="AAY424" s="27"/>
      <c r="AAZ424" s="27"/>
      <c r="ABA424" s="27"/>
      <c r="ABB424" s="27"/>
      <c r="ABC424" s="27"/>
      <c r="ABD424" s="27"/>
      <c r="ABE424" s="27"/>
      <c r="ABF424" s="27"/>
      <c r="ABG424" s="27"/>
      <c r="ABH424" s="27"/>
      <c r="ABI424" s="27"/>
      <c r="ABJ424" s="27"/>
      <c r="ABK424" s="27"/>
      <c r="ABL424" s="27"/>
      <c r="ABM424" s="27"/>
      <c r="ABN424" s="27"/>
      <c r="ABO424" s="27"/>
      <c r="ABP424" s="27"/>
      <c r="ABQ424" s="27"/>
      <c r="ABR424" s="27"/>
      <c r="ABS424" s="27"/>
      <c r="ABT424" s="27"/>
      <c r="ABU424" s="27"/>
      <c r="ABV424" s="27"/>
      <c r="ABW424" s="27"/>
      <c r="ABX424" s="27"/>
      <c r="ABY424" s="27"/>
      <c r="ABZ424" s="27"/>
      <c r="ACA424" s="27"/>
      <c r="ACB424" s="27"/>
      <c r="ACC424" s="27"/>
      <c r="ACD424" s="27"/>
      <c r="ACE424" s="27"/>
      <c r="ACF424" s="27"/>
      <c r="ACG424" s="27"/>
      <c r="ACH424" s="27"/>
      <c r="ACI424" s="27"/>
      <c r="ACJ424" s="27"/>
      <c r="ACK424" s="27"/>
      <c r="ACL424" s="27"/>
      <c r="ACM424" s="27"/>
      <c r="ACN424" s="27"/>
      <c r="ACO424" s="27"/>
      <c r="ACP424" s="27"/>
      <c r="ACQ424" s="27"/>
      <c r="ACR424" s="27"/>
      <c r="ACS424" s="27"/>
      <c r="ACT424" s="27"/>
      <c r="ACU424" s="27"/>
      <c r="ACV424" s="27"/>
      <c r="ACW424" s="27"/>
      <c r="ACX424" s="27"/>
      <c r="ACY424" s="27"/>
      <c r="ACZ424" s="27"/>
      <c r="ADA424" s="27"/>
      <c r="ADB424" s="27"/>
      <c r="ADC424" s="27"/>
      <c r="ADD424" s="27"/>
      <c r="ADE424" s="27"/>
      <c r="ADF424" s="27"/>
      <c r="ADG424" s="27"/>
      <c r="ADH424" s="27"/>
      <c r="ADI424" s="27"/>
      <c r="ADJ424" s="27"/>
      <c r="ADK424" s="27"/>
      <c r="ADL424" s="27"/>
      <c r="ADM424" s="27"/>
      <c r="ADN424" s="27"/>
      <c r="ADO424" s="27"/>
      <c r="ADP424" s="27"/>
      <c r="ADQ424" s="27"/>
      <c r="ADR424" s="27"/>
      <c r="ADS424" s="27"/>
      <c r="ADT424" s="27"/>
      <c r="ADU424" s="27"/>
      <c r="ADV424" s="27"/>
      <c r="ADW424" s="27"/>
      <c r="ADX424" s="27"/>
      <c r="ADY424" s="27"/>
      <c r="ADZ424" s="27"/>
      <c r="AEA424" s="27"/>
      <c r="AEB424" s="27"/>
      <c r="AEC424" s="27"/>
      <c r="AED424" s="27"/>
      <c r="AEE424" s="27"/>
      <c r="AEF424" s="27"/>
      <c r="AEG424" s="27"/>
      <c r="AEH424" s="27"/>
      <c r="AEI424" s="27"/>
      <c r="AEJ424" s="27"/>
      <c r="AEK424" s="27"/>
      <c r="AEL424" s="27"/>
      <c r="AEM424" s="27"/>
      <c r="AEN424" s="27"/>
      <c r="AEO424" s="27"/>
      <c r="AEP424" s="27"/>
      <c r="AEQ424" s="27"/>
      <c r="AER424" s="27"/>
      <c r="AES424" s="27"/>
      <c r="AET424" s="27"/>
      <c r="AEU424" s="27"/>
      <c r="AEV424" s="27"/>
      <c r="AEW424" s="27"/>
      <c r="AEX424" s="27"/>
      <c r="AEY424" s="27"/>
      <c r="AEZ424" s="27"/>
      <c r="AFA424" s="27"/>
      <c r="AFB424" s="27"/>
      <c r="AFC424" s="27"/>
      <c r="AFD424" s="27"/>
      <c r="AFE424" s="27"/>
      <c r="AFF424" s="27"/>
      <c r="AFG424" s="27"/>
      <c r="AFH424" s="27"/>
      <c r="AFI424" s="27"/>
      <c r="AFJ424" s="27"/>
      <c r="AFK424" s="27"/>
      <c r="AFL424" s="27"/>
      <c r="AFM424" s="27"/>
      <c r="AFN424" s="27"/>
      <c r="AFO424" s="27"/>
      <c r="AFP424" s="27"/>
      <c r="AFQ424" s="27"/>
      <c r="AFR424" s="27"/>
      <c r="AFS424" s="27"/>
      <c r="AFT424" s="27"/>
      <c r="AFU424" s="27"/>
      <c r="AFV424" s="27"/>
      <c r="AFW424" s="27"/>
      <c r="AFX424" s="27"/>
      <c r="AFY424" s="27"/>
      <c r="AFZ424" s="27"/>
      <c r="AGA424" s="27"/>
      <c r="AGB424" s="27"/>
      <c r="AGC424" s="27"/>
      <c r="AGD424" s="27"/>
      <c r="AGE424" s="27"/>
      <c r="AGF424" s="27"/>
      <c r="AGG424" s="27"/>
      <c r="AGH424" s="27"/>
      <c r="AGI424" s="27"/>
      <c r="AGJ424" s="27"/>
      <c r="AGK424" s="27"/>
      <c r="AGL424" s="27"/>
      <c r="AGM424" s="27"/>
      <c r="AGN424" s="27"/>
      <c r="AGO424" s="27"/>
      <c r="AGP424" s="27"/>
      <c r="AGQ424" s="27"/>
      <c r="AGR424" s="27"/>
      <c r="AGS424" s="27"/>
      <c r="AGT424" s="27"/>
      <c r="AGU424" s="27"/>
      <c r="AGV424" s="27"/>
      <c r="AGW424" s="27"/>
      <c r="AGX424" s="27"/>
      <c r="AGY424" s="27"/>
      <c r="AGZ424" s="27"/>
      <c r="AHA424" s="27"/>
      <c r="AHB424" s="27"/>
      <c r="AHC424" s="27"/>
      <c r="AHD424" s="27"/>
      <c r="AHE424" s="27"/>
      <c r="AHF424" s="27"/>
      <c r="AHG424" s="27"/>
      <c r="AHH424" s="27"/>
      <c r="AHI424" s="27"/>
      <c r="AHJ424" s="27"/>
      <c r="AHK424" s="27"/>
      <c r="AHL424" s="27"/>
      <c r="AHM424" s="27"/>
      <c r="AHN424" s="27"/>
      <c r="AHO424" s="27"/>
      <c r="AHP424" s="27"/>
      <c r="AHQ424" s="27"/>
      <c r="AHR424" s="27"/>
      <c r="AHS424" s="27"/>
      <c r="AHT424" s="27"/>
      <c r="AHU424" s="27"/>
      <c r="AHV424" s="27"/>
      <c r="AHW424" s="27"/>
      <c r="AHX424" s="27"/>
      <c r="AHY424" s="27"/>
      <c r="AHZ424" s="27"/>
      <c r="AIA424" s="27"/>
      <c r="AIB424" s="27"/>
      <c r="AIC424" s="27"/>
      <c r="AID424" s="27"/>
      <c r="AIE424" s="27"/>
      <c r="AIF424" s="27"/>
      <c r="AIG424" s="27"/>
      <c r="AIH424" s="27"/>
      <c r="AII424" s="27"/>
      <c r="AIJ424" s="27"/>
      <c r="AIK424" s="27"/>
      <c r="AIL424" s="27"/>
      <c r="AIM424" s="27"/>
      <c r="AIN424" s="27"/>
      <c r="AIO424" s="27"/>
      <c r="AIP424" s="27"/>
      <c r="AIQ424" s="27"/>
      <c r="AIR424" s="27"/>
      <c r="AIS424" s="27"/>
      <c r="AIT424" s="27"/>
      <c r="AIU424" s="27"/>
      <c r="AIV424" s="27"/>
      <c r="AIW424" s="27"/>
      <c r="AIX424" s="27"/>
      <c r="AIY424" s="27"/>
      <c r="AIZ424" s="27"/>
      <c r="AJA424" s="27"/>
      <c r="AJB424" s="27"/>
      <c r="AJC424" s="27"/>
      <c r="AJD424" s="27"/>
      <c r="AJE424" s="27"/>
      <c r="AJF424" s="27"/>
      <c r="AJG424" s="27"/>
      <c r="AJH424" s="27"/>
      <c r="AJI424" s="27"/>
      <c r="AJJ424" s="27"/>
      <c r="AJK424" s="27"/>
      <c r="AJL424" s="27"/>
      <c r="AJM424" s="27"/>
      <c r="AJN424" s="27"/>
      <c r="AJO424" s="27"/>
      <c r="AJP424" s="27"/>
      <c r="AJQ424" s="27"/>
      <c r="AJR424" s="27"/>
      <c r="AJS424" s="27"/>
      <c r="AJT424" s="27"/>
      <c r="AJU424" s="27"/>
      <c r="AJV424" s="27"/>
      <c r="AJW424" s="27"/>
      <c r="AJX424" s="27"/>
      <c r="AJY424" s="27"/>
      <c r="AJZ424" s="27"/>
      <c r="AKA424" s="27"/>
      <c r="AKB424" s="27"/>
      <c r="AKC424" s="27"/>
      <c r="AKD424" s="27"/>
      <c r="AKE424" s="27"/>
      <c r="AKF424" s="27"/>
      <c r="AKG424" s="27"/>
      <c r="AKH424" s="27"/>
      <c r="AKI424" s="27"/>
      <c r="AKJ424" s="27"/>
      <c r="AKK424" s="27"/>
      <c r="AKL424" s="27"/>
      <c r="AKM424" s="27"/>
      <c r="AKN424" s="27"/>
      <c r="AKO424" s="27"/>
      <c r="AKP424" s="27"/>
      <c r="AKQ424" s="27"/>
      <c r="AKR424" s="27"/>
      <c r="AKS424" s="27"/>
      <c r="AKT424" s="27"/>
      <c r="AKU424" s="27"/>
      <c r="AKV424" s="27"/>
      <c r="AKW424" s="27"/>
      <c r="AKX424" s="27"/>
      <c r="AKY424" s="27"/>
      <c r="AKZ424" s="27"/>
      <c r="ALA424" s="27"/>
      <c r="ALB424" s="27"/>
      <c r="ALC424" s="27"/>
      <c r="ALD424" s="27"/>
      <c r="ALE424" s="27"/>
      <c r="ALF424" s="27"/>
      <c r="ALG424" s="27"/>
      <c r="ALH424" s="27"/>
      <c r="ALI424" s="27"/>
      <c r="ALJ424" s="27"/>
      <c r="ALK424" s="27"/>
      <c r="ALL424" s="27"/>
      <c r="ALM424" s="27"/>
      <c r="ALN424" s="27"/>
      <c r="ALO424" s="27"/>
      <c r="ALP424" s="27"/>
      <c r="ALQ424" s="27"/>
      <c r="ALR424" s="27"/>
      <c r="ALS424" s="27"/>
      <c r="ALT424" s="27"/>
      <c r="ALU424" s="27"/>
      <c r="ALV424" s="27"/>
      <c r="ALW424" s="27"/>
      <c r="ALX424" s="27"/>
      <c r="ALY424" s="27"/>
      <c r="ALZ424" s="27"/>
      <c r="AMA424" s="27"/>
      <c r="AMB424" s="27"/>
      <c r="AMC424" s="27"/>
      <c r="AMD424" s="27"/>
      <c r="AME424" s="27"/>
      <c r="AMF424" s="27"/>
      <c r="AMG424" s="27"/>
    </row>
    <row r="425" s="2" customFormat="1" spans="1:1021">
      <c r="A425" s="41">
        <v>6</v>
      </c>
      <c r="B425" s="41">
        <v>4</v>
      </c>
      <c r="C425" s="41">
        <v>2</v>
      </c>
      <c r="D425" s="41">
        <v>1</v>
      </c>
      <c r="E425" s="42" t="s">
        <v>355</v>
      </c>
      <c r="F425" s="43"/>
      <c r="G425" s="43"/>
      <c r="H425" s="43"/>
      <c r="I425" s="62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/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/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/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/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/>
      <c r="ME425" s="4"/>
      <c r="MF425" s="4"/>
      <c r="MG425" s="4"/>
      <c r="MH425" s="4"/>
      <c r="MI425" s="4"/>
      <c r="MJ425" s="4"/>
      <c r="MK425" s="4"/>
      <c r="ML425" s="4"/>
      <c r="MM425" s="4"/>
      <c r="MN425" s="4"/>
      <c r="MO425" s="4"/>
      <c r="MP425" s="4"/>
      <c r="MQ425" s="4"/>
      <c r="MR425" s="4"/>
      <c r="MS425" s="4"/>
      <c r="MT425" s="4"/>
      <c r="MU425" s="4"/>
      <c r="MV425" s="4"/>
      <c r="MW425" s="4"/>
      <c r="MX425" s="4"/>
      <c r="MY425" s="4"/>
      <c r="MZ425" s="4"/>
      <c r="NA425" s="4"/>
      <c r="NB425" s="4"/>
      <c r="NC425" s="4"/>
      <c r="ND425" s="4"/>
      <c r="NE425" s="4"/>
      <c r="NF425" s="4"/>
      <c r="NG425" s="4"/>
      <c r="NH425" s="4"/>
      <c r="NI425" s="4"/>
      <c r="NJ425" s="4"/>
      <c r="NK425" s="4"/>
      <c r="NL425" s="4"/>
      <c r="NM425" s="4"/>
      <c r="NN425" s="4"/>
      <c r="NO425" s="4"/>
      <c r="NP425" s="4"/>
      <c r="NQ425" s="4"/>
      <c r="NR425" s="4"/>
      <c r="NS425" s="4"/>
      <c r="NT425" s="4"/>
      <c r="NU425" s="4"/>
      <c r="NV425" s="4"/>
      <c r="NW425" s="4"/>
      <c r="NX425" s="4"/>
      <c r="NY425" s="4"/>
      <c r="NZ425" s="4"/>
      <c r="OA425" s="4"/>
      <c r="OB425" s="4"/>
      <c r="OC425" s="4"/>
      <c r="OD425" s="4"/>
      <c r="OE425" s="4"/>
      <c r="OF425" s="4"/>
      <c r="OG425" s="4"/>
      <c r="OH425" s="4"/>
      <c r="OI425" s="4"/>
      <c r="OJ425" s="4"/>
      <c r="OK425" s="4"/>
      <c r="OL425" s="4"/>
      <c r="OM425" s="4"/>
      <c r="ON425" s="4"/>
      <c r="OO425" s="4"/>
      <c r="OP425" s="4"/>
      <c r="OQ425" s="4"/>
      <c r="OR425" s="4"/>
      <c r="OS425" s="4"/>
      <c r="OT425" s="4"/>
      <c r="OU425" s="4"/>
      <c r="OV425" s="4"/>
      <c r="OW425" s="4"/>
      <c r="OX425" s="4"/>
      <c r="OY425" s="4"/>
      <c r="OZ425" s="4"/>
      <c r="PA425" s="4"/>
      <c r="PB425" s="4"/>
      <c r="PC425" s="4"/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  <c r="VW425" s="4"/>
      <c r="VX425" s="4"/>
      <c r="VY425" s="4"/>
      <c r="VZ425" s="4"/>
      <c r="WA425" s="4"/>
      <c r="WB425" s="4"/>
      <c r="WC425" s="4"/>
      <c r="WD425" s="4"/>
      <c r="WE425" s="4"/>
      <c r="WF425" s="4"/>
      <c r="WG425" s="4"/>
      <c r="WH425" s="4"/>
      <c r="WI425" s="4"/>
      <c r="WJ425" s="4"/>
      <c r="WK425" s="4"/>
      <c r="WL425" s="4"/>
      <c r="WM425" s="4"/>
      <c r="WN425" s="4"/>
      <c r="WO425" s="4"/>
      <c r="WP425" s="4"/>
      <c r="WQ425" s="4"/>
      <c r="WR425" s="4"/>
      <c r="WS425" s="4"/>
      <c r="WT425" s="4"/>
      <c r="WU425" s="4"/>
      <c r="WV425" s="4"/>
      <c r="WW425" s="4"/>
      <c r="WX425" s="4"/>
      <c r="WY425" s="4"/>
      <c r="WZ425" s="4"/>
      <c r="XA425" s="4"/>
      <c r="XB425" s="4"/>
      <c r="XC425" s="4"/>
      <c r="XD425" s="4"/>
      <c r="XE425" s="4"/>
      <c r="XF425" s="4"/>
      <c r="XG425" s="4"/>
      <c r="XH425" s="4"/>
      <c r="XI425" s="4"/>
      <c r="XJ425" s="4"/>
      <c r="XK425" s="4"/>
      <c r="XL425" s="4"/>
      <c r="XM425" s="4"/>
      <c r="XN425" s="4"/>
      <c r="XO425" s="4"/>
      <c r="XP425" s="4"/>
      <c r="XQ425" s="4"/>
      <c r="XR425" s="4"/>
      <c r="XS425" s="4"/>
      <c r="XT425" s="4"/>
      <c r="XU425" s="4"/>
      <c r="XV425" s="4"/>
      <c r="XW425" s="4"/>
      <c r="XX425" s="4"/>
      <c r="XY425" s="4"/>
      <c r="XZ425" s="4"/>
      <c r="YA425" s="4"/>
      <c r="YB425" s="4"/>
      <c r="YC425" s="4"/>
      <c r="YD425" s="4"/>
      <c r="YE425" s="4"/>
      <c r="YF425" s="4"/>
      <c r="YG425" s="4"/>
      <c r="YH425" s="4"/>
      <c r="YI425" s="4"/>
      <c r="YJ425" s="4"/>
      <c r="YK425" s="4"/>
      <c r="YL425" s="4"/>
      <c r="YM425" s="4"/>
      <c r="YN425" s="4"/>
      <c r="YO425" s="4"/>
      <c r="YP425" s="4"/>
      <c r="YQ425" s="4"/>
      <c r="YR425" s="4"/>
      <c r="YS425" s="4"/>
      <c r="YT425" s="4"/>
      <c r="YU425" s="4"/>
      <c r="YV425" s="4"/>
      <c r="YW425" s="4"/>
      <c r="YX425" s="4"/>
      <c r="YY425" s="4"/>
      <c r="YZ425" s="4"/>
      <c r="ZA425" s="4"/>
      <c r="ZB425" s="4"/>
      <c r="ZC425" s="4"/>
      <c r="ZD425" s="4"/>
      <c r="ZE425" s="4"/>
      <c r="ZF425" s="4"/>
      <c r="ZG425" s="4"/>
      <c r="ZH425" s="4"/>
      <c r="ZI425" s="4"/>
      <c r="ZJ425" s="4"/>
      <c r="ZK425" s="4"/>
      <c r="ZL425" s="4"/>
      <c r="ZM425" s="4"/>
      <c r="ZN425" s="4"/>
      <c r="ZO425" s="4"/>
      <c r="ZP425" s="4"/>
      <c r="ZQ425" s="4"/>
      <c r="ZR425" s="4"/>
      <c r="ZS425" s="4"/>
      <c r="ZT425" s="4"/>
      <c r="ZU425" s="4"/>
      <c r="ZV425" s="4"/>
      <c r="ZW425" s="4"/>
      <c r="ZX425" s="4"/>
      <c r="ZY425" s="4"/>
      <c r="ZZ425" s="4"/>
      <c r="AAA425" s="4"/>
      <c r="AAB425" s="4"/>
      <c r="AAC425" s="4"/>
      <c r="AAD425" s="4"/>
      <c r="AAE425" s="4"/>
      <c r="AAF425" s="4"/>
      <c r="AAG425" s="4"/>
      <c r="AAH425" s="4"/>
      <c r="AAI425" s="4"/>
      <c r="AAJ425" s="4"/>
      <c r="AAK425" s="4"/>
      <c r="AAL425" s="4"/>
      <c r="AAM425" s="4"/>
      <c r="AAN425" s="4"/>
      <c r="AAO425" s="4"/>
      <c r="AAP425" s="4"/>
      <c r="AAQ425" s="4"/>
      <c r="AAR425" s="4"/>
      <c r="AAS425" s="4"/>
      <c r="AAT425" s="4"/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  <c r="ABH425" s="4"/>
      <c r="ABI425" s="4"/>
      <c r="ABJ425" s="4"/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  <c r="ADZ425" s="4"/>
      <c r="AEA425" s="4"/>
      <c r="AEB425" s="4"/>
      <c r="AEC425" s="4"/>
      <c r="AED425" s="4"/>
      <c r="AEE425" s="4"/>
      <c r="AEF425" s="4"/>
      <c r="AEG425" s="4"/>
      <c r="AEH425" s="4"/>
      <c r="AEI425" s="4"/>
      <c r="AEJ425" s="4"/>
      <c r="AEK425" s="4"/>
      <c r="AEL425" s="4"/>
      <c r="AEM425" s="4"/>
      <c r="AEN425" s="4"/>
      <c r="AEO425" s="4"/>
      <c r="AEP425" s="4"/>
      <c r="AEQ425" s="4"/>
      <c r="AER425" s="4"/>
      <c r="AES425" s="4"/>
      <c r="AET425" s="4"/>
      <c r="AEU425" s="4"/>
      <c r="AEV425" s="4"/>
      <c r="AEW425" s="4"/>
      <c r="AEX425" s="4"/>
      <c r="AEY425" s="4"/>
      <c r="AEZ425" s="4"/>
      <c r="AFA425" s="4"/>
      <c r="AFB425" s="4"/>
      <c r="AFC425" s="4"/>
      <c r="AFD425" s="4"/>
      <c r="AFE425" s="4"/>
      <c r="AFF425" s="4"/>
      <c r="AFG425" s="4"/>
      <c r="AFH425" s="4"/>
      <c r="AFI425" s="4"/>
      <c r="AFJ425" s="4"/>
      <c r="AFK425" s="4"/>
      <c r="AFL425" s="4"/>
      <c r="AFM425" s="4"/>
      <c r="AFN425" s="4"/>
      <c r="AFO425" s="4"/>
      <c r="AFP425" s="4"/>
      <c r="AFQ425" s="4"/>
      <c r="AFR425" s="4"/>
      <c r="AFS425" s="4"/>
      <c r="AFT425" s="4"/>
      <c r="AFU425" s="4"/>
      <c r="AFV425" s="4"/>
      <c r="AFW425" s="4"/>
      <c r="AFX425" s="4"/>
      <c r="AFY425" s="4"/>
      <c r="AFZ425" s="4"/>
      <c r="AGA425" s="4"/>
      <c r="AGB425" s="4"/>
      <c r="AGC425" s="4"/>
      <c r="AGD425" s="4"/>
      <c r="AGE425" s="4"/>
      <c r="AGF425" s="4"/>
      <c r="AGG425" s="4"/>
      <c r="AGH425" s="4"/>
      <c r="AGI425" s="4"/>
      <c r="AGJ425" s="4"/>
      <c r="AGK425" s="4"/>
      <c r="AGL425" s="4"/>
      <c r="AGM425" s="4"/>
      <c r="AGN425" s="4"/>
      <c r="AGO425" s="4"/>
      <c r="AGP425" s="4"/>
      <c r="AGQ425" s="4"/>
      <c r="AGR425" s="4"/>
      <c r="AGS425" s="4"/>
      <c r="AGT425" s="4"/>
      <c r="AGU425" s="4"/>
      <c r="AGV425" s="4"/>
      <c r="AGW425" s="4"/>
      <c r="AGX425" s="4"/>
      <c r="AGY425" s="4"/>
      <c r="AGZ425" s="4"/>
      <c r="AHA425" s="4"/>
      <c r="AHB425" s="4"/>
      <c r="AHC425" s="4"/>
      <c r="AHD425" s="4"/>
      <c r="AHE425" s="4"/>
      <c r="AHF425" s="4"/>
      <c r="AHG425" s="4"/>
      <c r="AHH425" s="4"/>
      <c r="AHI425" s="4"/>
      <c r="AHJ425" s="4"/>
      <c r="AHK425" s="4"/>
      <c r="AHL425" s="4"/>
      <c r="AHM425" s="4"/>
      <c r="AHN425" s="4"/>
      <c r="AHO425" s="4"/>
      <c r="AHP425" s="4"/>
      <c r="AHQ425" s="4"/>
      <c r="AHR425" s="4"/>
      <c r="AHS425" s="4"/>
      <c r="AHT425" s="4"/>
      <c r="AHU425" s="4"/>
      <c r="AHV425" s="4"/>
      <c r="AHW425" s="4"/>
      <c r="AHX425" s="4"/>
      <c r="AHY425" s="4"/>
      <c r="AHZ425" s="4"/>
      <c r="AIA425" s="4"/>
      <c r="AIB425" s="4"/>
      <c r="AIC425" s="4"/>
      <c r="AID425" s="4"/>
      <c r="AIE425" s="4"/>
      <c r="AIF425" s="4"/>
      <c r="AIG425" s="4"/>
      <c r="AIH425" s="4"/>
      <c r="AII425" s="4"/>
      <c r="AIJ425" s="4"/>
      <c r="AIK425" s="4"/>
      <c r="AIL425" s="4"/>
      <c r="AIM425" s="4"/>
      <c r="AIN425" s="4"/>
      <c r="AIO425" s="4"/>
      <c r="AIP425" s="4"/>
      <c r="AIQ425" s="4"/>
      <c r="AIR425" s="4"/>
      <c r="AIS425" s="4"/>
      <c r="AIT425" s="4"/>
      <c r="AIU425" s="4"/>
      <c r="AIV425" s="4"/>
      <c r="AIW425" s="4"/>
      <c r="AIX425" s="4"/>
      <c r="AIY425" s="4"/>
      <c r="AIZ425" s="4"/>
      <c r="AJA425" s="4"/>
      <c r="AJB425" s="4"/>
      <c r="AJC425" s="4"/>
      <c r="AJD425" s="4"/>
      <c r="AJE425" s="4"/>
      <c r="AJF425" s="4"/>
      <c r="AJG425" s="4"/>
      <c r="AJH425" s="4"/>
      <c r="AJI425" s="4"/>
      <c r="AJJ425" s="4"/>
      <c r="AJK425" s="4"/>
      <c r="AJL425" s="4"/>
      <c r="AJM425" s="4"/>
      <c r="AJN425" s="4"/>
      <c r="AJO425" s="4"/>
      <c r="AJP425" s="4"/>
      <c r="AJQ425" s="4"/>
      <c r="AJR425" s="4"/>
      <c r="AJS425" s="4"/>
      <c r="AJT425" s="4"/>
      <c r="AJU425" s="4"/>
      <c r="AJV425" s="4"/>
      <c r="AJW425" s="4"/>
      <c r="AJX425" s="4"/>
      <c r="AJY425" s="4"/>
      <c r="AJZ425" s="4"/>
      <c r="AKA425" s="4"/>
      <c r="AKB425" s="4"/>
      <c r="AKC425" s="4"/>
      <c r="AKD425" s="4"/>
      <c r="AKE425" s="4"/>
      <c r="AKF425" s="4"/>
      <c r="AKG425" s="4"/>
      <c r="AKH425" s="4"/>
      <c r="AKI425" s="4"/>
      <c r="AKJ425" s="4"/>
      <c r="AKK425" s="4"/>
      <c r="AKL425" s="4"/>
      <c r="AKM425" s="4"/>
      <c r="AKN425" s="4"/>
      <c r="AKO425" s="4"/>
      <c r="AKP425" s="4"/>
      <c r="AKQ425" s="4"/>
      <c r="AKR425" s="4"/>
      <c r="AKS425" s="4"/>
      <c r="AKT425" s="4"/>
      <c r="AKU425" s="4"/>
      <c r="AKV425" s="4"/>
      <c r="AKW425" s="4"/>
      <c r="AKX425" s="4"/>
      <c r="AKY425" s="4"/>
      <c r="AKZ425" s="4"/>
      <c r="ALA425" s="4"/>
      <c r="ALB425" s="4"/>
      <c r="ALC425" s="4"/>
      <c r="ALD425" s="4"/>
      <c r="ALE425" s="4"/>
      <c r="ALF425" s="4"/>
      <c r="ALG425" s="4"/>
      <c r="ALH425" s="4"/>
      <c r="ALI425" s="4"/>
      <c r="ALJ425" s="4"/>
      <c r="ALK425" s="4"/>
      <c r="ALL425" s="4"/>
      <c r="ALM425" s="4"/>
      <c r="ALN425" s="4"/>
      <c r="ALO425" s="4"/>
      <c r="ALP425" s="4"/>
      <c r="ALQ425" s="4"/>
      <c r="ALR425" s="4"/>
      <c r="ALS425" s="4"/>
      <c r="ALT425" s="4"/>
      <c r="ALU425" s="4"/>
      <c r="ALV425" s="4"/>
      <c r="ALW425" s="4"/>
      <c r="ALX425" s="4"/>
      <c r="ALY425" s="4"/>
      <c r="ALZ425" s="4"/>
      <c r="AMA425" s="4"/>
      <c r="AMB425" s="4"/>
      <c r="AMC425" s="4"/>
      <c r="AMD425" s="4"/>
      <c r="AME425" s="4"/>
      <c r="AMF425" s="4"/>
      <c r="AMG425" s="4"/>
    </row>
    <row r="426" s="2" customFormat="1" spans="1:1021">
      <c r="A426" s="41">
        <v>6</v>
      </c>
      <c r="B426" s="41">
        <v>4</v>
      </c>
      <c r="C426" s="41">
        <v>2</v>
      </c>
      <c r="D426" s="41">
        <v>2</v>
      </c>
      <c r="E426" s="42" t="s">
        <v>356</v>
      </c>
      <c r="F426" s="43"/>
      <c r="G426" s="43"/>
      <c r="H426" s="43"/>
      <c r="I426" s="62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/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/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/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/>
      <c r="OP426" s="4"/>
      <c r="OQ426" s="4"/>
      <c r="OR426" s="4"/>
      <c r="OS426" s="4"/>
      <c r="OT426" s="4"/>
      <c r="OU426" s="4"/>
      <c r="OV426" s="4"/>
      <c r="OW426" s="4"/>
      <c r="OX426" s="4"/>
      <c r="OY426" s="4"/>
      <c r="OZ426" s="4"/>
      <c r="PA426" s="4"/>
      <c r="PB426" s="4"/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  <c r="VY426" s="4"/>
      <c r="VZ426" s="4"/>
      <c r="WA426" s="4"/>
      <c r="WB426" s="4"/>
      <c r="WC426" s="4"/>
      <c r="WD426" s="4"/>
      <c r="WE426" s="4"/>
      <c r="WF426" s="4"/>
      <c r="WG426" s="4"/>
      <c r="WH426" s="4"/>
      <c r="WI426" s="4"/>
      <c r="WJ426" s="4"/>
      <c r="WK426" s="4"/>
      <c r="WL426" s="4"/>
      <c r="WM426" s="4"/>
      <c r="WN426" s="4"/>
      <c r="WO426" s="4"/>
      <c r="WP426" s="4"/>
      <c r="WQ426" s="4"/>
      <c r="WR426" s="4"/>
      <c r="WS426" s="4"/>
      <c r="WT426" s="4"/>
      <c r="WU426" s="4"/>
      <c r="WV426" s="4"/>
      <c r="WW426" s="4"/>
      <c r="WX426" s="4"/>
      <c r="WY426" s="4"/>
      <c r="WZ426" s="4"/>
      <c r="XA426" s="4"/>
      <c r="XB426" s="4"/>
      <c r="XC426" s="4"/>
      <c r="XD426" s="4"/>
      <c r="XE426" s="4"/>
      <c r="XF426" s="4"/>
      <c r="XG426" s="4"/>
      <c r="XH426" s="4"/>
      <c r="XI426" s="4"/>
      <c r="XJ426" s="4"/>
      <c r="XK426" s="4"/>
      <c r="XL426" s="4"/>
      <c r="XM426" s="4"/>
      <c r="XN426" s="4"/>
      <c r="XO426" s="4"/>
      <c r="XP426" s="4"/>
      <c r="XQ426" s="4"/>
      <c r="XR426" s="4"/>
      <c r="XS426" s="4"/>
      <c r="XT426" s="4"/>
      <c r="XU426" s="4"/>
      <c r="XV426" s="4"/>
      <c r="XW426" s="4"/>
      <c r="XX426" s="4"/>
      <c r="XY426" s="4"/>
      <c r="XZ426" s="4"/>
      <c r="YA426" s="4"/>
      <c r="YB426" s="4"/>
      <c r="YC426" s="4"/>
      <c r="YD426" s="4"/>
      <c r="YE426" s="4"/>
      <c r="YF426" s="4"/>
      <c r="YG426" s="4"/>
      <c r="YH426" s="4"/>
      <c r="YI426" s="4"/>
      <c r="YJ426" s="4"/>
      <c r="YK426" s="4"/>
      <c r="YL426" s="4"/>
      <c r="YM426" s="4"/>
      <c r="YN426" s="4"/>
      <c r="YO426" s="4"/>
      <c r="YP426" s="4"/>
      <c r="YQ426" s="4"/>
      <c r="YR426" s="4"/>
      <c r="YS426" s="4"/>
      <c r="YT426" s="4"/>
      <c r="YU426" s="4"/>
      <c r="YV426" s="4"/>
      <c r="YW426" s="4"/>
      <c r="YX426" s="4"/>
      <c r="YY426" s="4"/>
      <c r="YZ426" s="4"/>
      <c r="ZA426" s="4"/>
      <c r="ZB426" s="4"/>
      <c r="ZC426" s="4"/>
      <c r="ZD426" s="4"/>
      <c r="ZE426" s="4"/>
      <c r="ZF426" s="4"/>
      <c r="ZG426" s="4"/>
      <c r="ZH426" s="4"/>
      <c r="ZI426" s="4"/>
      <c r="ZJ426" s="4"/>
      <c r="ZK426" s="4"/>
      <c r="ZL426" s="4"/>
      <c r="ZM426" s="4"/>
      <c r="ZN426" s="4"/>
      <c r="ZO426" s="4"/>
      <c r="ZP426" s="4"/>
      <c r="ZQ426" s="4"/>
      <c r="ZR426" s="4"/>
      <c r="ZS426" s="4"/>
      <c r="ZT426" s="4"/>
      <c r="ZU426" s="4"/>
      <c r="ZV426" s="4"/>
      <c r="ZW426" s="4"/>
      <c r="ZX426" s="4"/>
      <c r="ZY426" s="4"/>
      <c r="ZZ426" s="4"/>
      <c r="AAA426" s="4"/>
      <c r="AAB426" s="4"/>
      <c r="AAC426" s="4"/>
      <c r="AAD426" s="4"/>
      <c r="AAE426" s="4"/>
      <c r="AAF426" s="4"/>
      <c r="AAG426" s="4"/>
      <c r="AAH426" s="4"/>
      <c r="AAI426" s="4"/>
      <c r="AAJ426" s="4"/>
      <c r="AAK426" s="4"/>
      <c r="AAL426" s="4"/>
      <c r="AAM426" s="4"/>
      <c r="AAN426" s="4"/>
      <c r="AAO426" s="4"/>
      <c r="AAP426" s="4"/>
      <c r="AAQ426" s="4"/>
      <c r="AAR426" s="4"/>
      <c r="AAS426" s="4"/>
      <c r="AAT426" s="4"/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  <c r="ABH426" s="4"/>
      <c r="ABI426" s="4"/>
      <c r="ABJ426" s="4"/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  <c r="ADZ426" s="4"/>
      <c r="AEA426" s="4"/>
      <c r="AEB426" s="4"/>
      <c r="AEC426" s="4"/>
      <c r="AED426" s="4"/>
      <c r="AEE426" s="4"/>
      <c r="AEF426" s="4"/>
      <c r="AEG426" s="4"/>
      <c r="AEH426" s="4"/>
      <c r="AEI426" s="4"/>
      <c r="AEJ426" s="4"/>
      <c r="AEK426" s="4"/>
      <c r="AEL426" s="4"/>
      <c r="AEM426" s="4"/>
      <c r="AEN426" s="4"/>
      <c r="AEO426" s="4"/>
      <c r="AEP426" s="4"/>
      <c r="AEQ426" s="4"/>
      <c r="AER426" s="4"/>
      <c r="AES426" s="4"/>
      <c r="AET426" s="4"/>
      <c r="AEU426" s="4"/>
      <c r="AEV426" s="4"/>
      <c r="AEW426" s="4"/>
      <c r="AEX426" s="4"/>
      <c r="AEY426" s="4"/>
      <c r="AEZ426" s="4"/>
      <c r="AFA426" s="4"/>
      <c r="AFB426" s="4"/>
      <c r="AFC426" s="4"/>
      <c r="AFD426" s="4"/>
      <c r="AFE426" s="4"/>
      <c r="AFF426" s="4"/>
      <c r="AFG426" s="4"/>
      <c r="AFH426" s="4"/>
      <c r="AFI426" s="4"/>
      <c r="AFJ426" s="4"/>
      <c r="AFK426" s="4"/>
      <c r="AFL426" s="4"/>
      <c r="AFM426" s="4"/>
      <c r="AFN426" s="4"/>
      <c r="AFO426" s="4"/>
      <c r="AFP426" s="4"/>
      <c r="AFQ426" s="4"/>
      <c r="AFR426" s="4"/>
      <c r="AFS426" s="4"/>
      <c r="AFT426" s="4"/>
      <c r="AFU426" s="4"/>
      <c r="AFV426" s="4"/>
      <c r="AFW426" s="4"/>
      <c r="AFX426" s="4"/>
      <c r="AFY426" s="4"/>
      <c r="AFZ426" s="4"/>
      <c r="AGA426" s="4"/>
      <c r="AGB426" s="4"/>
      <c r="AGC426" s="4"/>
      <c r="AGD426" s="4"/>
      <c r="AGE426" s="4"/>
      <c r="AGF426" s="4"/>
      <c r="AGG426" s="4"/>
      <c r="AGH426" s="4"/>
      <c r="AGI426" s="4"/>
      <c r="AGJ426" s="4"/>
      <c r="AGK426" s="4"/>
      <c r="AGL426" s="4"/>
      <c r="AGM426" s="4"/>
      <c r="AGN426" s="4"/>
      <c r="AGO426" s="4"/>
      <c r="AGP426" s="4"/>
      <c r="AGQ426" s="4"/>
      <c r="AGR426" s="4"/>
      <c r="AGS426" s="4"/>
      <c r="AGT426" s="4"/>
      <c r="AGU426" s="4"/>
      <c r="AGV426" s="4"/>
      <c r="AGW426" s="4"/>
      <c r="AGX426" s="4"/>
      <c r="AGY426" s="4"/>
      <c r="AGZ426" s="4"/>
      <c r="AHA426" s="4"/>
      <c r="AHB426" s="4"/>
      <c r="AHC426" s="4"/>
      <c r="AHD426" s="4"/>
      <c r="AHE426" s="4"/>
      <c r="AHF426" s="4"/>
      <c r="AHG426" s="4"/>
      <c r="AHH426" s="4"/>
      <c r="AHI426" s="4"/>
      <c r="AHJ426" s="4"/>
      <c r="AHK426" s="4"/>
      <c r="AHL426" s="4"/>
      <c r="AHM426" s="4"/>
      <c r="AHN426" s="4"/>
      <c r="AHO426" s="4"/>
      <c r="AHP426" s="4"/>
      <c r="AHQ426" s="4"/>
      <c r="AHR426" s="4"/>
      <c r="AHS426" s="4"/>
      <c r="AHT426" s="4"/>
      <c r="AHU426" s="4"/>
      <c r="AHV426" s="4"/>
      <c r="AHW426" s="4"/>
      <c r="AHX426" s="4"/>
      <c r="AHY426" s="4"/>
      <c r="AHZ426" s="4"/>
      <c r="AIA426" s="4"/>
      <c r="AIB426" s="4"/>
      <c r="AIC426" s="4"/>
      <c r="AID426" s="4"/>
      <c r="AIE426" s="4"/>
      <c r="AIF426" s="4"/>
      <c r="AIG426" s="4"/>
      <c r="AIH426" s="4"/>
      <c r="AII426" s="4"/>
      <c r="AIJ426" s="4"/>
      <c r="AIK426" s="4"/>
      <c r="AIL426" s="4"/>
      <c r="AIM426" s="4"/>
      <c r="AIN426" s="4"/>
      <c r="AIO426" s="4"/>
      <c r="AIP426" s="4"/>
      <c r="AIQ426" s="4"/>
      <c r="AIR426" s="4"/>
      <c r="AIS426" s="4"/>
      <c r="AIT426" s="4"/>
      <c r="AIU426" s="4"/>
      <c r="AIV426" s="4"/>
      <c r="AIW426" s="4"/>
      <c r="AIX426" s="4"/>
      <c r="AIY426" s="4"/>
      <c r="AIZ426" s="4"/>
      <c r="AJA426" s="4"/>
      <c r="AJB426" s="4"/>
      <c r="AJC426" s="4"/>
      <c r="AJD426" s="4"/>
      <c r="AJE426" s="4"/>
      <c r="AJF426" s="4"/>
      <c r="AJG426" s="4"/>
      <c r="AJH426" s="4"/>
      <c r="AJI426" s="4"/>
      <c r="AJJ426" s="4"/>
      <c r="AJK426" s="4"/>
      <c r="AJL426" s="4"/>
      <c r="AJM426" s="4"/>
      <c r="AJN426" s="4"/>
      <c r="AJO426" s="4"/>
      <c r="AJP426" s="4"/>
      <c r="AJQ426" s="4"/>
      <c r="AJR426" s="4"/>
      <c r="AJS426" s="4"/>
      <c r="AJT426" s="4"/>
      <c r="AJU426" s="4"/>
      <c r="AJV426" s="4"/>
      <c r="AJW426" s="4"/>
      <c r="AJX426" s="4"/>
      <c r="AJY426" s="4"/>
      <c r="AJZ426" s="4"/>
      <c r="AKA426" s="4"/>
      <c r="AKB426" s="4"/>
      <c r="AKC426" s="4"/>
      <c r="AKD426" s="4"/>
      <c r="AKE426" s="4"/>
      <c r="AKF426" s="4"/>
      <c r="AKG426" s="4"/>
      <c r="AKH426" s="4"/>
      <c r="AKI426" s="4"/>
      <c r="AKJ426" s="4"/>
      <c r="AKK426" s="4"/>
      <c r="AKL426" s="4"/>
      <c r="AKM426" s="4"/>
      <c r="AKN426" s="4"/>
      <c r="AKO426" s="4"/>
      <c r="AKP426" s="4"/>
      <c r="AKQ426" s="4"/>
      <c r="AKR426" s="4"/>
      <c r="AKS426" s="4"/>
      <c r="AKT426" s="4"/>
      <c r="AKU426" s="4"/>
      <c r="AKV426" s="4"/>
      <c r="AKW426" s="4"/>
      <c r="AKX426" s="4"/>
      <c r="AKY426" s="4"/>
      <c r="AKZ426" s="4"/>
      <c r="ALA426" s="4"/>
      <c r="ALB426" s="4"/>
      <c r="ALC426" s="4"/>
      <c r="ALD426" s="4"/>
      <c r="ALE426" s="4"/>
      <c r="ALF426" s="4"/>
      <c r="ALG426" s="4"/>
      <c r="ALH426" s="4"/>
      <c r="ALI426" s="4"/>
      <c r="ALJ426" s="4"/>
      <c r="ALK426" s="4"/>
      <c r="ALL426" s="4"/>
      <c r="ALM426" s="4"/>
      <c r="ALN426" s="4"/>
      <c r="ALO426" s="4"/>
      <c r="ALP426" s="4"/>
      <c r="ALQ426" s="4"/>
      <c r="ALR426" s="4"/>
      <c r="ALS426" s="4"/>
      <c r="ALT426" s="4"/>
      <c r="ALU426" s="4"/>
      <c r="ALV426" s="4"/>
      <c r="ALW426" s="4"/>
      <c r="ALX426" s="4"/>
      <c r="ALY426" s="4"/>
      <c r="ALZ426" s="4"/>
      <c r="AMA426" s="4"/>
      <c r="AMB426" s="4"/>
      <c r="AMC426" s="4"/>
      <c r="AMD426" s="4"/>
      <c r="AME426" s="4"/>
      <c r="AMF426" s="4"/>
      <c r="AMG426" s="4"/>
    </row>
    <row r="427" s="2" customFormat="1" spans="1:1021">
      <c r="A427" s="41">
        <v>6</v>
      </c>
      <c r="B427" s="41">
        <v>4</v>
      </c>
      <c r="C427" s="41">
        <v>2</v>
      </c>
      <c r="D427" s="41">
        <v>3</v>
      </c>
      <c r="E427" s="42" t="s">
        <v>357</v>
      </c>
      <c r="F427" s="43"/>
      <c r="G427" s="43"/>
      <c r="H427" s="43"/>
      <c r="I427" s="62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/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/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/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/>
      <c r="OP427" s="4"/>
      <c r="OQ427" s="4"/>
      <c r="OR427" s="4"/>
      <c r="OS427" s="4"/>
      <c r="OT427" s="4"/>
      <c r="OU427" s="4"/>
      <c r="OV427" s="4"/>
      <c r="OW427" s="4"/>
      <c r="OX427" s="4"/>
      <c r="OY427" s="4"/>
      <c r="OZ427" s="4"/>
      <c r="PA427" s="4"/>
      <c r="PB427" s="4"/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  <c r="VY427" s="4"/>
      <c r="VZ427" s="4"/>
      <c r="WA427" s="4"/>
      <c r="WB427" s="4"/>
      <c r="WC427" s="4"/>
      <c r="WD427" s="4"/>
      <c r="WE427" s="4"/>
      <c r="WF427" s="4"/>
      <c r="WG427" s="4"/>
      <c r="WH427" s="4"/>
      <c r="WI427" s="4"/>
      <c r="WJ427" s="4"/>
      <c r="WK427" s="4"/>
      <c r="WL427" s="4"/>
      <c r="WM427" s="4"/>
      <c r="WN427" s="4"/>
      <c r="WO427" s="4"/>
      <c r="WP427" s="4"/>
      <c r="WQ427" s="4"/>
      <c r="WR427" s="4"/>
      <c r="WS427" s="4"/>
      <c r="WT427" s="4"/>
      <c r="WU427" s="4"/>
      <c r="WV427" s="4"/>
      <c r="WW427" s="4"/>
      <c r="WX427" s="4"/>
      <c r="WY427" s="4"/>
      <c r="WZ427" s="4"/>
      <c r="XA427" s="4"/>
      <c r="XB427" s="4"/>
      <c r="XC427" s="4"/>
      <c r="XD427" s="4"/>
      <c r="XE427" s="4"/>
      <c r="XF427" s="4"/>
      <c r="XG427" s="4"/>
      <c r="XH427" s="4"/>
      <c r="XI427" s="4"/>
      <c r="XJ427" s="4"/>
      <c r="XK427" s="4"/>
      <c r="XL427" s="4"/>
      <c r="XM427" s="4"/>
      <c r="XN427" s="4"/>
      <c r="XO427" s="4"/>
      <c r="XP427" s="4"/>
      <c r="XQ427" s="4"/>
      <c r="XR427" s="4"/>
      <c r="XS427" s="4"/>
      <c r="XT427" s="4"/>
      <c r="XU427" s="4"/>
      <c r="XV427" s="4"/>
      <c r="XW427" s="4"/>
      <c r="XX427" s="4"/>
      <c r="XY427" s="4"/>
      <c r="XZ427" s="4"/>
      <c r="YA427" s="4"/>
      <c r="YB427" s="4"/>
      <c r="YC427" s="4"/>
      <c r="YD427" s="4"/>
      <c r="YE427" s="4"/>
      <c r="YF427" s="4"/>
      <c r="YG427" s="4"/>
      <c r="YH427" s="4"/>
      <c r="YI427" s="4"/>
      <c r="YJ427" s="4"/>
      <c r="YK427" s="4"/>
      <c r="YL427" s="4"/>
      <c r="YM427" s="4"/>
      <c r="YN427" s="4"/>
      <c r="YO427" s="4"/>
      <c r="YP427" s="4"/>
      <c r="YQ427" s="4"/>
      <c r="YR427" s="4"/>
      <c r="YS427" s="4"/>
      <c r="YT427" s="4"/>
      <c r="YU427" s="4"/>
      <c r="YV427" s="4"/>
      <c r="YW427" s="4"/>
      <c r="YX427" s="4"/>
      <c r="YY427" s="4"/>
      <c r="YZ427" s="4"/>
      <c r="ZA427" s="4"/>
      <c r="ZB427" s="4"/>
      <c r="ZC427" s="4"/>
      <c r="ZD427" s="4"/>
      <c r="ZE427" s="4"/>
      <c r="ZF427" s="4"/>
      <c r="ZG427" s="4"/>
      <c r="ZH427" s="4"/>
      <c r="ZI427" s="4"/>
      <c r="ZJ427" s="4"/>
      <c r="ZK427" s="4"/>
      <c r="ZL427" s="4"/>
      <c r="ZM427" s="4"/>
      <c r="ZN427" s="4"/>
      <c r="ZO427" s="4"/>
      <c r="ZP427" s="4"/>
      <c r="ZQ427" s="4"/>
      <c r="ZR427" s="4"/>
      <c r="ZS427" s="4"/>
      <c r="ZT427" s="4"/>
      <c r="ZU427" s="4"/>
      <c r="ZV427" s="4"/>
      <c r="ZW427" s="4"/>
      <c r="ZX427" s="4"/>
      <c r="ZY427" s="4"/>
      <c r="ZZ427" s="4"/>
      <c r="AAA427" s="4"/>
      <c r="AAB427" s="4"/>
      <c r="AAC427" s="4"/>
      <c r="AAD427" s="4"/>
      <c r="AAE427" s="4"/>
      <c r="AAF427" s="4"/>
      <c r="AAG427" s="4"/>
      <c r="AAH427" s="4"/>
      <c r="AAI427" s="4"/>
      <c r="AAJ427" s="4"/>
      <c r="AAK427" s="4"/>
      <c r="AAL427" s="4"/>
      <c r="AAM427" s="4"/>
      <c r="AAN427" s="4"/>
      <c r="AAO427" s="4"/>
      <c r="AAP427" s="4"/>
      <c r="AAQ427" s="4"/>
      <c r="AAR427" s="4"/>
      <c r="AAS427" s="4"/>
      <c r="AAT427" s="4"/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  <c r="ABH427" s="4"/>
      <c r="ABI427" s="4"/>
      <c r="ABJ427" s="4"/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  <c r="ADZ427" s="4"/>
      <c r="AEA427" s="4"/>
      <c r="AEB427" s="4"/>
      <c r="AEC427" s="4"/>
      <c r="AED427" s="4"/>
      <c r="AEE427" s="4"/>
      <c r="AEF427" s="4"/>
      <c r="AEG427" s="4"/>
      <c r="AEH427" s="4"/>
      <c r="AEI427" s="4"/>
      <c r="AEJ427" s="4"/>
      <c r="AEK427" s="4"/>
      <c r="AEL427" s="4"/>
      <c r="AEM427" s="4"/>
      <c r="AEN427" s="4"/>
      <c r="AEO427" s="4"/>
      <c r="AEP427" s="4"/>
      <c r="AEQ427" s="4"/>
      <c r="AER427" s="4"/>
      <c r="AES427" s="4"/>
      <c r="AET427" s="4"/>
      <c r="AEU427" s="4"/>
      <c r="AEV427" s="4"/>
      <c r="AEW427" s="4"/>
      <c r="AEX427" s="4"/>
      <c r="AEY427" s="4"/>
      <c r="AEZ427" s="4"/>
      <c r="AFA427" s="4"/>
      <c r="AFB427" s="4"/>
      <c r="AFC427" s="4"/>
      <c r="AFD427" s="4"/>
      <c r="AFE427" s="4"/>
      <c r="AFF427" s="4"/>
      <c r="AFG427" s="4"/>
      <c r="AFH427" s="4"/>
      <c r="AFI427" s="4"/>
      <c r="AFJ427" s="4"/>
      <c r="AFK427" s="4"/>
      <c r="AFL427" s="4"/>
      <c r="AFM427" s="4"/>
      <c r="AFN427" s="4"/>
      <c r="AFO427" s="4"/>
      <c r="AFP427" s="4"/>
      <c r="AFQ427" s="4"/>
      <c r="AFR427" s="4"/>
      <c r="AFS427" s="4"/>
      <c r="AFT427" s="4"/>
      <c r="AFU427" s="4"/>
      <c r="AFV427" s="4"/>
      <c r="AFW427" s="4"/>
      <c r="AFX427" s="4"/>
      <c r="AFY427" s="4"/>
      <c r="AFZ427" s="4"/>
      <c r="AGA427" s="4"/>
      <c r="AGB427" s="4"/>
      <c r="AGC427" s="4"/>
      <c r="AGD427" s="4"/>
      <c r="AGE427" s="4"/>
      <c r="AGF427" s="4"/>
      <c r="AGG427" s="4"/>
      <c r="AGH427" s="4"/>
      <c r="AGI427" s="4"/>
      <c r="AGJ427" s="4"/>
      <c r="AGK427" s="4"/>
      <c r="AGL427" s="4"/>
      <c r="AGM427" s="4"/>
      <c r="AGN427" s="4"/>
      <c r="AGO427" s="4"/>
      <c r="AGP427" s="4"/>
      <c r="AGQ427" s="4"/>
      <c r="AGR427" s="4"/>
      <c r="AGS427" s="4"/>
      <c r="AGT427" s="4"/>
      <c r="AGU427" s="4"/>
      <c r="AGV427" s="4"/>
      <c r="AGW427" s="4"/>
      <c r="AGX427" s="4"/>
      <c r="AGY427" s="4"/>
      <c r="AGZ427" s="4"/>
      <c r="AHA427" s="4"/>
      <c r="AHB427" s="4"/>
      <c r="AHC427" s="4"/>
      <c r="AHD427" s="4"/>
      <c r="AHE427" s="4"/>
      <c r="AHF427" s="4"/>
      <c r="AHG427" s="4"/>
      <c r="AHH427" s="4"/>
      <c r="AHI427" s="4"/>
      <c r="AHJ427" s="4"/>
      <c r="AHK427" s="4"/>
      <c r="AHL427" s="4"/>
      <c r="AHM427" s="4"/>
      <c r="AHN427" s="4"/>
      <c r="AHO427" s="4"/>
      <c r="AHP427" s="4"/>
      <c r="AHQ427" s="4"/>
      <c r="AHR427" s="4"/>
      <c r="AHS427" s="4"/>
      <c r="AHT427" s="4"/>
      <c r="AHU427" s="4"/>
      <c r="AHV427" s="4"/>
      <c r="AHW427" s="4"/>
      <c r="AHX427" s="4"/>
      <c r="AHY427" s="4"/>
      <c r="AHZ427" s="4"/>
      <c r="AIA427" s="4"/>
      <c r="AIB427" s="4"/>
      <c r="AIC427" s="4"/>
      <c r="AID427" s="4"/>
      <c r="AIE427" s="4"/>
      <c r="AIF427" s="4"/>
      <c r="AIG427" s="4"/>
      <c r="AIH427" s="4"/>
      <c r="AII427" s="4"/>
      <c r="AIJ427" s="4"/>
      <c r="AIK427" s="4"/>
      <c r="AIL427" s="4"/>
      <c r="AIM427" s="4"/>
      <c r="AIN427" s="4"/>
      <c r="AIO427" s="4"/>
      <c r="AIP427" s="4"/>
      <c r="AIQ427" s="4"/>
      <c r="AIR427" s="4"/>
      <c r="AIS427" s="4"/>
      <c r="AIT427" s="4"/>
      <c r="AIU427" s="4"/>
      <c r="AIV427" s="4"/>
      <c r="AIW427" s="4"/>
      <c r="AIX427" s="4"/>
      <c r="AIY427" s="4"/>
      <c r="AIZ427" s="4"/>
      <c r="AJA427" s="4"/>
      <c r="AJB427" s="4"/>
      <c r="AJC427" s="4"/>
      <c r="AJD427" s="4"/>
      <c r="AJE427" s="4"/>
      <c r="AJF427" s="4"/>
      <c r="AJG427" s="4"/>
      <c r="AJH427" s="4"/>
      <c r="AJI427" s="4"/>
      <c r="AJJ427" s="4"/>
      <c r="AJK427" s="4"/>
      <c r="AJL427" s="4"/>
      <c r="AJM427" s="4"/>
      <c r="AJN427" s="4"/>
      <c r="AJO427" s="4"/>
      <c r="AJP427" s="4"/>
      <c r="AJQ427" s="4"/>
      <c r="AJR427" s="4"/>
      <c r="AJS427" s="4"/>
      <c r="AJT427" s="4"/>
      <c r="AJU427" s="4"/>
      <c r="AJV427" s="4"/>
      <c r="AJW427" s="4"/>
      <c r="AJX427" s="4"/>
      <c r="AJY427" s="4"/>
      <c r="AJZ427" s="4"/>
      <c r="AKA427" s="4"/>
      <c r="AKB427" s="4"/>
      <c r="AKC427" s="4"/>
      <c r="AKD427" s="4"/>
      <c r="AKE427" s="4"/>
      <c r="AKF427" s="4"/>
      <c r="AKG427" s="4"/>
      <c r="AKH427" s="4"/>
      <c r="AKI427" s="4"/>
      <c r="AKJ427" s="4"/>
      <c r="AKK427" s="4"/>
      <c r="AKL427" s="4"/>
      <c r="AKM427" s="4"/>
      <c r="AKN427" s="4"/>
      <c r="AKO427" s="4"/>
      <c r="AKP427" s="4"/>
      <c r="AKQ427" s="4"/>
      <c r="AKR427" s="4"/>
      <c r="AKS427" s="4"/>
      <c r="AKT427" s="4"/>
      <c r="AKU427" s="4"/>
      <c r="AKV427" s="4"/>
      <c r="AKW427" s="4"/>
      <c r="AKX427" s="4"/>
      <c r="AKY427" s="4"/>
      <c r="AKZ427" s="4"/>
      <c r="ALA427" s="4"/>
      <c r="ALB427" s="4"/>
      <c r="ALC427" s="4"/>
      <c r="ALD427" s="4"/>
      <c r="ALE427" s="4"/>
      <c r="ALF427" s="4"/>
      <c r="ALG427" s="4"/>
      <c r="ALH427" s="4"/>
      <c r="ALI427" s="4"/>
      <c r="ALJ427" s="4"/>
      <c r="ALK427" s="4"/>
      <c r="ALL427" s="4"/>
      <c r="ALM427" s="4"/>
      <c r="ALN427" s="4"/>
      <c r="ALO427" s="4"/>
      <c r="ALP427" s="4"/>
      <c r="ALQ427" s="4"/>
      <c r="ALR427" s="4"/>
      <c r="ALS427" s="4"/>
      <c r="ALT427" s="4"/>
      <c r="ALU427" s="4"/>
      <c r="ALV427" s="4"/>
      <c r="ALW427" s="4"/>
      <c r="ALX427" s="4"/>
      <c r="ALY427" s="4"/>
      <c r="ALZ427" s="4"/>
      <c r="AMA427" s="4"/>
      <c r="AMB427" s="4"/>
      <c r="AMC427" s="4"/>
      <c r="AMD427" s="4"/>
      <c r="AME427" s="4"/>
      <c r="AMF427" s="4"/>
      <c r="AMG427" s="4"/>
    </row>
    <row r="428" s="2" customFormat="1" spans="1:1021">
      <c r="A428" s="41">
        <v>6</v>
      </c>
      <c r="B428" s="41">
        <v>4</v>
      </c>
      <c r="C428" s="41">
        <v>2</v>
      </c>
      <c r="D428" s="41">
        <v>4</v>
      </c>
      <c r="E428" s="42" t="s">
        <v>358</v>
      </c>
      <c r="F428" s="43"/>
      <c r="G428" s="43"/>
      <c r="H428" s="43"/>
      <c r="I428" s="62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/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/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/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/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/>
      <c r="OM428" s="4"/>
      <c r="ON428" s="4"/>
      <c r="OO428" s="4"/>
      <c r="OP428" s="4"/>
      <c r="OQ428" s="4"/>
      <c r="OR428" s="4"/>
      <c r="OS428" s="4"/>
      <c r="OT428" s="4"/>
      <c r="OU428" s="4"/>
      <c r="OV428" s="4"/>
      <c r="OW428" s="4"/>
      <c r="OX428" s="4"/>
      <c r="OY428" s="4"/>
      <c r="OZ428" s="4"/>
      <c r="PA428" s="4"/>
      <c r="PB428" s="4"/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  <c r="VW428" s="4"/>
      <c r="VX428" s="4"/>
      <c r="VY428" s="4"/>
      <c r="VZ428" s="4"/>
      <c r="WA428" s="4"/>
      <c r="WB428" s="4"/>
      <c r="WC428" s="4"/>
      <c r="WD428" s="4"/>
      <c r="WE428" s="4"/>
      <c r="WF428" s="4"/>
      <c r="WG428" s="4"/>
      <c r="WH428" s="4"/>
      <c r="WI428" s="4"/>
      <c r="WJ428" s="4"/>
      <c r="WK428" s="4"/>
      <c r="WL428" s="4"/>
      <c r="WM428" s="4"/>
      <c r="WN428" s="4"/>
      <c r="WO428" s="4"/>
      <c r="WP428" s="4"/>
      <c r="WQ428" s="4"/>
      <c r="WR428" s="4"/>
      <c r="WS428" s="4"/>
      <c r="WT428" s="4"/>
      <c r="WU428" s="4"/>
      <c r="WV428" s="4"/>
      <c r="WW428" s="4"/>
      <c r="WX428" s="4"/>
      <c r="WY428" s="4"/>
      <c r="WZ428" s="4"/>
      <c r="XA428" s="4"/>
      <c r="XB428" s="4"/>
      <c r="XC428" s="4"/>
      <c r="XD428" s="4"/>
      <c r="XE428" s="4"/>
      <c r="XF428" s="4"/>
      <c r="XG428" s="4"/>
      <c r="XH428" s="4"/>
      <c r="XI428" s="4"/>
      <c r="XJ428" s="4"/>
      <c r="XK428" s="4"/>
      <c r="XL428" s="4"/>
      <c r="XM428" s="4"/>
      <c r="XN428" s="4"/>
      <c r="XO428" s="4"/>
      <c r="XP428" s="4"/>
      <c r="XQ428" s="4"/>
      <c r="XR428" s="4"/>
      <c r="XS428" s="4"/>
      <c r="XT428" s="4"/>
      <c r="XU428" s="4"/>
      <c r="XV428" s="4"/>
      <c r="XW428" s="4"/>
      <c r="XX428" s="4"/>
      <c r="XY428" s="4"/>
      <c r="XZ428" s="4"/>
      <c r="YA428" s="4"/>
      <c r="YB428" s="4"/>
      <c r="YC428" s="4"/>
      <c r="YD428" s="4"/>
      <c r="YE428" s="4"/>
      <c r="YF428" s="4"/>
      <c r="YG428" s="4"/>
      <c r="YH428" s="4"/>
      <c r="YI428" s="4"/>
      <c r="YJ428" s="4"/>
      <c r="YK428" s="4"/>
      <c r="YL428" s="4"/>
      <c r="YM428" s="4"/>
      <c r="YN428" s="4"/>
      <c r="YO428" s="4"/>
      <c r="YP428" s="4"/>
      <c r="YQ428" s="4"/>
      <c r="YR428" s="4"/>
      <c r="YS428" s="4"/>
      <c r="YT428" s="4"/>
      <c r="YU428" s="4"/>
      <c r="YV428" s="4"/>
      <c r="YW428" s="4"/>
      <c r="YX428" s="4"/>
      <c r="YY428" s="4"/>
      <c r="YZ428" s="4"/>
      <c r="ZA428" s="4"/>
      <c r="ZB428" s="4"/>
      <c r="ZC428" s="4"/>
      <c r="ZD428" s="4"/>
      <c r="ZE428" s="4"/>
      <c r="ZF428" s="4"/>
      <c r="ZG428" s="4"/>
      <c r="ZH428" s="4"/>
      <c r="ZI428" s="4"/>
      <c r="ZJ428" s="4"/>
      <c r="ZK428" s="4"/>
      <c r="ZL428" s="4"/>
      <c r="ZM428" s="4"/>
      <c r="ZN428" s="4"/>
      <c r="ZO428" s="4"/>
      <c r="ZP428" s="4"/>
      <c r="ZQ428" s="4"/>
      <c r="ZR428" s="4"/>
      <c r="ZS428" s="4"/>
      <c r="ZT428" s="4"/>
      <c r="ZU428" s="4"/>
      <c r="ZV428" s="4"/>
      <c r="ZW428" s="4"/>
      <c r="ZX428" s="4"/>
      <c r="ZY428" s="4"/>
      <c r="ZZ428" s="4"/>
      <c r="AAA428" s="4"/>
      <c r="AAB428" s="4"/>
      <c r="AAC428" s="4"/>
      <c r="AAD428" s="4"/>
      <c r="AAE428" s="4"/>
      <c r="AAF428" s="4"/>
      <c r="AAG428" s="4"/>
      <c r="AAH428" s="4"/>
      <c r="AAI428" s="4"/>
      <c r="AAJ428" s="4"/>
      <c r="AAK428" s="4"/>
      <c r="AAL428" s="4"/>
      <c r="AAM428" s="4"/>
      <c r="AAN428" s="4"/>
      <c r="AAO428" s="4"/>
      <c r="AAP428" s="4"/>
      <c r="AAQ428" s="4"/>
      <c r="AAR428" s="4"/>
      <c r="AAS428" s="4"/>
      <c r="AAT428" s="4"/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  <c r="ABH428" s="4"/>
      <c r="ABI428" s="4"/>
      <c r="ABJ428" s="4"/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  <c r="ADZ428" s="4"/>
      <c r="AEA428" s="4"/>
      <c r="AEB428" s="4"/>
      <c r="AEC428" s="4"/>
      <c r="AED428" s="4"/>
      <c r="AEE428" s="4"/>
      <c r="AEF428" s="4"/>
      <c r="AEG428" s="4"/>
      <c r="AEH428" s="4"/>
      <c r="AEI428" s="4"/>
      <c r="AEJ428" s="4"/>
      <c r="AEK428" s="4"/>
      <c r="AEL428" s="4"/>
      <c r="AEM428" s="4"/>
      <c r="AEN428" s="4"/>
      <c r="AEO428" s="4"/>
      <c r="AEP428" s="4"/>
      <c r="AEQ428" s="4"/>
      <c r="AER428" s="4"/>
      <c r="AES428" s="4"/>
      <c r="AET428" s="4"/>
      <c r="AEU428" s="4"/>
      <c r="AEV428" s="4"/>
      <c r="AEW428" s="4"/>
      <c r="AEX428" s="4"/>
      <c r="AEY428" s="4"/>
      <c r="AEZ428" s="4"/>
      <c r="AFA428" s="4"/>
      <c r="AFB428" s="4"/>
      <c r="AFC428" s="4"/>
      <c r="AFD428" s="4"/>
      <c r="AFE428" s="4"/>
      <c r="AFF428" s="4"/>
      <c r="AFG428" s="4"/>
      <c r="AFH428" s="4"/>
      <c r="AFI428" s="4"/>
      <c r="AFJ428" s="4"/>
      <c r="AFK428" s="4"/>
      <c r="AFL428" s="4"/>
      <c r="AFM428" s="4"/>
      <c r="AFN428" s="4"/>
      <c r="AFO428" s="4"/>
      <c r="AFP428" s="4"/>
      <c r="AFQ428" s="4"/>
      <c r="AFR428" s="4"/>
      <c r="AFS428" s="4"/>
      <c r="AFT428" s="4"/>
      <c r="AFU428" s="4"/>
      <c r="AFV428" s="4"/>
      <c r="AFW428" s="4"/>
      <c r="AFX428" s="4"/>
      <c r="AFY428" s="4"/>
      <c r="AFZ428" s="4"/>
      <c r="AGA428" s="4"/>
      <c r="AGB428" s="4"/>
      <c r="AGC428" s="4"/>
      <c r="AGD428" s="4"/>
      <c r="AGE428" s="4"/>
      <c r="AGF428" s="4"/>
      <c r="AGG428" s="4"/>
      <c r="AGH428" s="4"/>
      <c r="AGI428" s="4"/>
      <c r="AGJ428" s="4"/>
      <c r="AGK428" s="4"/>
      <c r="AGL428" s="4"/>
      <c r="AGM428" s="4"/>
      <c r="AGN428" s="4"/>
      <c r="AGO428" s="4"/>
      <c r="AGP428" s="4"/>
      <c r="AGQ428" s="4"/>
      <c r="AGR428" s="4"/>
      <c r="AGS428" s="4"/>
      <c r="AGT428" s="4"/>
      <c r="AGU428" s="4"/>
      <c r="AGV428" s="4"/>
      <c r="AGW428" s="4"/>
      <c r="AGX428" s="4"/>
      <c r="AGY428" s="4"/>
      <c r="AGZ428" s="4"/>
      <c r="AHA428" s="4"/>
      <c r="AHB428" s="4"/>
      <c r="AHC428" s="4"/>
      <c r="AHD428" s="4"/>
      <c r="AHE428" s="4"/>
      <c r="AHF428" s="4"/>
      <c r="AHG428" s="4"/>
      <c r="AHH428" s="4"/>
      <c r="AHI428" s="4"/>
      <c r="AHJ428" s="4"/>
      <c r="AHK428" s="4"/>
      <c r="AHL428" s="4"/>
      <c r="AHM428" s="4"/>
      <c r="AHN428" s="4"/>
      <c r="AHO428" s="4"/>
      <c r="AHP428" s="4"/>
      <c r="AHQ428" s="4"/>
      <c r="AHR428" s="4"/>
      <c r="AHS428" s="4"/>
      <c r="AHT428" s="4"/>
      <c r="AHU428" s="4"/>
      <c r="AHV428" s="4"/>
      <c r="AHW428" s="4"/>
      <c r="AHX428" s="4"/>
      <c r="AHY428" s="4"/>
      <c r="AHZ428" s="4"/>
      <c r="AIA428" s="4"/>
      <c r="AIB428" s="4"/>
      <c r="AIC428" s="4"/>
      <c r="AID428" s="4"/>
      <c r="AIE428" s="4"/>
      <c r="AIF428" s="4"/>
      <c r="AIG428" s="4"/>
      <c r="AIH428" s="4"/>
      <c r="AII428" s="4"/>
      <c r="AIJ428" s="4"/>
      <c r="AIK428" s="4"/>
      <c r="AIL428" s="4"/>
      <c r="AIM428" s="4"/>
      <c r="AIN428" s="4"/>
      <c r="AIO428" s="4"/>
      <c r="AIP428" s="4"/>
      <c r="AIQ428" s="4"/>
      <c r="AIR428" s="4"/>
      <c r="AIS428" s="4"/>
      <c r="AIT428" s="4"/>
      <c r="AIU428" s="4"/>
      <c r="AIV428" s="4"/>
      <c r="AIW428" s="4"/>
      <c r="AIX428" s="4"/>
      <c r="AIY428" s="4"/>
      <c r="AIZ428" s="4"/>
      <c r="AJA428" s="4"/>
      <c r="AJB428" s="4"/>
      <c r="AJC428" s="4"/>
      <c r="AJD428" s="4"/>
      <c r="AJE428" s="4"/>
      <c r="AJF428" s="4"/>
      <c r="AJG428" s="4"/>
      <c r="AJH428" s="4"/>
      <c r="AJI428" s="4"/>
      <c r="AJJ428" s="4"/>
      <c r="AJK428" s="4"/>
      <c r="AJL428" s="4"/>
      <c r="AJM428" s="4"/>
      <c r="AJN428" s="4"/>
      <c r="AJO428" s="4"/>
      <c r="AJP428" s="4"/>
      <c r="AJQ428" s="4"/>
      <c r="AJR428" s="4"/>
      <c r="AJS428" s="4"/>
      <c r="AJT428" s="4"/>
      <c r="AJU428" s="4"/>
      <c r="AJV428" s="4"/>
      <c r="AJW428" s="4"/>
      <c r="AJX428" s="4"/>
      <c r="AJY428" s="4"/>
      <c r="AJZ428" s="4"/>
      <c r="AKA428" s="4"/>
      <c r="AKB428" s="4"/>
      <c r="AKC428" s="4"/>
      <c r="AKD428" s="4"/>
      <c r="AKE428" s="4"/>
      <c r="AKF428" s="4"/>
      <c r="AKG428" s="4"/>
      <c r="AKH428" s="4"/>
      <c r="AKI428" s="4"/>
      <c r="AKJ428" s="4"/>
      <c r="AKK428" s="4"/>
      <c r="AKL428" s="4"/>
      <c r="AKM428" s="4"/>
      <c r="AKN428" s="4"/>
      <c r="AKO428" s="4"/>
      <c r="AKP428" s="4"/>
      <c r="AKQ428" s="4"/>
      <c r="AKR428" s="4"/>
      <c r="AKS428" s="4"/>
      <c r="AKT428" s="4"/>
      <c r="AKU428" s="4"/>
      <c r="AKV428" s="4"/>
      <c r="AKW428" s="4"/>
      <c r="AKX428" s="4"/>
      <c r="AKY428" s="4"/>
      <c r="AKZ428" s="4"/>
      <c r="ALA428" s="4"/>
      <c r="ALB428" s="4"/>
      <c r="ALC428" s="4"/>
      <c r="ALD428" s="4"/>
      <c r="ALE428" s="4"/>
      <c r="ALF428" s="4"/>
      <c r="ALG428" s="4"/>
      <c r="ALH428" s="4"/>
      <c r="ALI428" s="4"/>
      <c r="ALJ428" s="4"/>
      <c r="ALK428" s="4"/>
      <c r="ALL428" s="4"/>
      <c r="ALM428" s="4"/>
      <c r="ALN428" s="4"/>
      <c r="ALO428" s="4"/>
      <c r="ALP428" s="4"/>
      <c r="ALQ428" s="4"/>
      <c r="ALR428" s="4"/>
      <c r="ALS428" s="4"/>
      <c r="ALT428" s="4"/>
      <c r="ALU428" s="4"/>
      <c r="ALV428" s="4"/>
      <c r="ALW428" s="4"/>
      <c r="ALX428" s="4"/>
      <c r="ALY428" s="4"/>
      <c r="ALZ428" s="4"/>
      <c r="AMA428" s="4"/>
      <c r="AMB428" s="4"/>
      <c r="AMC428" s="4"/>
      <c r="AMD428" s="4"/>
      <c r="AME428" s="4"/>
      <c r="AMF428" s="4"/>
      <c r="AMG428" s="4"/>
    </row>
    <row r="429" s="2" customFormat="1" spans="1:1021">
      <c r="A429" s="41">
        <v>6</v>
      </c>
      <c r="B429" s="41">
        <v>4</v>
      </c>
      <c r="C429" s="41">
        <v>2</v>
      </c>
      <c r="D429" s="41">
        <v>5</v>
      </c>
      <c r="E429" s="42" t="s">
        <v>359</v>
      </c>
      <c r="F429" s="43"/>
      <c r="G429" s="43"/>
      <c r="H429" s="43"/>
      <c r="I429" s="62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/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/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/>
      <c r="LR429" s="4"/>
      <c r="LS429" s="4"/>
      <c r="LT429" s="4"/>
      <c r="LU429" s="4"/>
      <c r="LV429" s="4"/>
      <c r="LW429" s="4"/>
      <c r="LX429" s="4"/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/>
      <c r="MR429" s="4"/>
      <c r="MS429" s="4"/>
      <c r="MT429" s="4"/>
      <c r="MU429" s="4"/>
      <c r="MV429" s="4"/>
      <c r="MW429" s="4"/>
      <c r="MX429" s="4"/>
      <c r="MY429" s="4"/>
      <c r="MZ429" s="4"/>
      <c r="NA429" s="4"/>
      <c r="NB429" s="4"/>
      <c r="NC429" s="4"/>
      <c r="ND429" s="4"/>
      <c r="NE429" s="4"/>
      <c r="NF429" s="4"/>
      <c r="NG429" s="4"/>
      <c r="NH429" s="4"/>
      <c r="NI429" s="4"/>
      <c r="NJ429" s="4"/>
      <c r="NK429" s="4"/>
      <c r="NL429" s="4"/>
      <c r="NM429" s="4"/>
      <c r="NN429" s="4"/>
      <c r="NO429" s="4"/>
      <c r="NP429" s="4"/>
      <c r="NQ429" s="4"/>
      <c r="NR429" s="4"/>
      <c r="NS429" s="4"/>
      <c r="NT429" s="4"/>
      <c r="NU429" s="4"/>
      <c r="NV429" s="4"/>
      <c r="NW429" s="4"/>
      <c r="NX429" s="4"/>
      <c r="NY429" s="4"/>
      <c r="NZ429" s="4"/>
      <c r="OA429" s="4"/>
      <c r="OB429" s="4"/>
      <c r="OC429" s="4"/>
      <c r="OD429" s="4"/>
      <c r="OE429" s="4"/>
      <c r="OF429" s="4"/>
      <c r="OG429" s="4"/>
      <c r="OH429" s="4"/>
      <c r="OI429" s="4"/>
      <c r="OJ429" s="4"/>
      <c r="OK429" s="4"/>
      <c r="OL429" s="4"/>
      <c r="OM429" s="4"/>
      <c r="ON429" s="4"/>
      <c r="OO429" s="4"/>
      <c r="OP429" s="4"/>
      <c r="OQ429" s="4"/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  <c r="VW429" s="4"/>
      <c r="VX429" s="4"/>
      <c r="VY429" s="4"/>
      <c r="VZ429" s="4"/>
      <c r="WA429" s="4"/>
      <c r="WB429" s="4"/>
      <c r="WC429" s="4"/>
      <c r="WD429" s="4"/>
      <c r="WE429" s="4"/>
      <c r="WF429" s="4"/>
      <c r="WG429" s="4"/>
      <c r="WH429" s="4"/>
      <c r="WI429" s="4"/>
      <c r="WJ429" s="4"/>
      <c r="WK429" s="4"/>
      <c r="WL429" s="4"/>
      <c r="WM429" s="4"/>
      <c r="WN429" s="4"/>
      <c r="WO429" s="4"/>
      <c r="WP429" s="4"/>
      <c r="WQ429" s="4"/>
      <c r="WR429" s="4"/>
      <c r="WS429" s="4"/>
      <c r="WT429" s="4"/>
      <c r="WU429" s="4"/>
      <c r="WV429" s="4"/>
      <c r="WW429" s="4"/>
      <c r="WX429" s="4"/>
      <c r="WY429" s="4"/>
      <c r="WZ429" s="4"/>
      <c r="XA429" s="4"/>
      <c r="XB429" s="4"/>
      <c r="XC429" s="4"/>
      <c r="XD429" s="4"/>
      <c r="XE429" s="4"/>
      <c r="XF429" s="4"/>
      <c r="XG429" s="4"/>
      <c r="XH429" s="4"/>
      <c r="XI429" s="4"/>
      <c r="XJ429" s="4"/>
      <c r="XK429" s="4"/>
      <c r="XL429" s="4"/>
      <c r="XM429" s="4"/>
      <c r="XN429" s="4"/>
      <c r="XO429" s="4"/>
      <c r="XP429" s="4"/>
      <c r="XQ429" s="4"/>
      <c r="XR429" s="4"/>
      <c r="XS429" s="4"/>
      <c r="XT429" s="4"/>
      <c r="XU429" s="4"/>
      <c r="XV429" s="4"/>
      <c r="XW429" s="4"/>
      <c r="XX429" s="4"/>
      <c r="XY429" s="4"/>
      <c r="XZ429" s="4"/>
      <c r="YA429" s="4"/>
      <c r="YB429" s="4"/>
      <c r="YC429" s="4"/>
      <c r="YD429" s="4"/>
      <c r="YE429" s="4"/>
      <c r="YF429" s="4"/>
      <c r="YG429" s="4"/>
      <c r="YH429" s="4"/>
      <c r="YI429" s="4"/>
      <c r="YJ429" s="4"/>
      <c r="YK429" s="4"/>
      <c r="YL429" s="4"/>
      <c r="YM429" s="4"/>
      <c r="YN429" s="4"/>
      <c r="YO429" s="4"/>
      <c r="YP429" s="4"/>
      <c r="YQ429" s="4"/>
      <c r="YR429" s="4"/>
      <c r="YS429" s="4"/>
      <c r="YT429" s="4"/>
      <c r="YU429" s="4"/>
      <c r="YV429" s="4"/>
      <c r="YW429" s="4"/>
      <c r="YX429" s="4"/>
      <c r="YY429" s="4"/>
      <c r="YZ429" s="4"/>
      <c r="ZA429" s="4"/>
      <c r="ZB429" s="4"/>
      <c r="ZC429" s="4"/>
      <c r="ZD429" s="4"/>
      <c r="ZE429" s="4"/>
      <c r="ZF429" s="4"/>
      <c r="ZG429" s="4"/>
      <c r="ZH429" s="4"/>
      <c r="ZI429" s="4"/>
      <c r="ZJ429" s="4"/>
      <c r="ZK429" s="4"/>
      <c r="ZL429" s="4"/>
      <c r="ZM429" s="4"/>
      <c r="ZN429" s="4"/>
      <c r="ZO429" s="4"/>
      <c r="ZP429" s="4"/>
      <c r="ZQ429" s="4"/>
      <c r="ZR429" s="4"/>
      <c r="ZS429" s="4"/>
      <c r="ZT429" s="4"/>
      <c r="ZU429" s="4"/>
      <c r="ZV429" s="4"/>
      <c r="ZW429" s="4"/>
      <c r="ZX429" s="4"/>
      <c r="ZY429" s="4"/>
      <c r="ZZ429" s="4"/>
      <c r="AAA429" s="4"/>
      <c r="AAB429" s="4"/>
      <c r="AAC429" s="4"/>
      <c r="AAD429" s="4"/>
      <c r="AAE429" s="4"/>
      <c r="AAF429" s="4"/>
      <c r="AAG429" s="4"/>
      <c r="AAH429" s="4"/>
      <c r="AAI429" s="4"/>
      <c r="AAJ429" s="4"/>
      <c r="AAK429" s="4"/>
      <c r="AAL429" s="4"/>
      <c r="AAM429" s="4"/>
      <c r="AAN429" s="4"/>
      <c r="AAO429" s="4"/>
      <c r="AAP429" s="4"/>
      <c r="AAQ429" s="4"/>
      <c r="AAR429" s="4"/>
      <c r="AAS429" s="4"/>
      <c r="AAT429" s="4"/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  <c r="ABH429" s="4"/>
      <c r="ABI429" s="4"/>
      <c r="ABJ429" s="4"/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  <c r="ADZ429" s="4"/>
      <c r="AEA429" s="4"/>
      <c r="AEB429" s="4"/>
      <c r="AEC429" s="4"/>
      <c r="AED429" s="4"/>
      <c r="AEE429" s="4"/>
      <c r="AEF429" s="4"/>
      <c r="AEG429" s="4"/>
      <c r="AEH429" s="4"/>
      <c r="AEI429" s="4"/>
      <c r="AEJ429" s="4"/>
      <c r="AEK429" s="4"/>
      <c r="AEL429" s="4"/>
      <c r="AEM429" s="4"/>
      <c r="AEN429" s="4"/>
      <c r="AEO429" s="4"/>
      <c r="AEP429" s="4"/>
      <c r="AEQ429" s="4"/>
      <c r="AER429" s="4"/>
      <c r="AES429" s="4"/>
      <c r="AET429" s="4"/>
      <c r="AEU429" s="4"/>
      <c r="AEV429" s="4"/>
      <c r="AEW429" s="4"/>
      <c r="AEX429" s="4"/>
      <c r="AEY429" s="4"/>
      <c r="AEZ429" s="4"/>
      <c r="AFA429" s="4"/>
      <c r="AFB429" s="4"/>
      <c r="AFC429" s="4"/>
      <c r="AFD429" s="4"/>
      <c r="AFE429" s="4"/>
      <c r="AFF429" s="4"/>
      <c r="AFG429" s="4"/>
      <c r="AFH429" s="4"/>
      <c r="AFI429" s="4"/>
      <c r="AFJ429" s="4"/>
      <c r="AFK429" s="4"/>
      <c r="AFL429" s="4"/>
      <c r="AFM429" s="4"/>
      <c r="AFN429" s="4"/>
      <c r="AFO429" s="4"/>
      <c r="AFP429" s="4"/>
      <c r="AFQ429" s="4"/>
      <c r="AFR429" s="4"/>
      <c r="AFS429" s="4"/>
      <c r="AFT429" s="4"/>
      <c r="AFU429" s="4"/>
      <c r="AFV429" s="4"/>
      <c r="AFW429" s="4"/>
      <c r="AFX429" s="4"/>
      <c r="AFY429" s="4"/>
      <c r="AFZ429" s="4"/>
      <c r="AGA429" s="4"/>
      <c r="AGB429" s="4"/>
      <c r="AGC429" s="4"/>
      <c r="AGD429" s="4"/>
      <c r="AGE429" s="4"/>
      <c r="AGF429" s="4"/>
      <c r="AGG429" s="4"/>
      <c r="AGH429" s="4"/>
      <c r="AGI429" s="4"/>
      <c r="AGJ429" s="4"/>
      <c r="AGK429" s="4"/>
      <c r="AGL429" s="4"/>
      <c r="AGM429" s="4"/>
      <c r="AGN429" s="4"/>
      <c r="AGO429" s="4"/>
      <c r="AGP429" s="4"/>
      <c r="AGQ429" s="4"/>
      <c r="AGR429" s="4"/>
      <c r="AGS429" s="4"/>
      <c r="AGT429" s="4"/>
      <c r="AGU429" s="4"/>
      <c r="AGV429" s="4"/>
      <c r="AGW429" s="4"/>
      <c r="AGX429" s="4"/>
      <c r="AGY429" s="4"/>
      <c r="AGZ429" s="4"/>
      <c r="AHA429" s="4"/>
      <c r="AHB429" s="4"/>
      <c r="AHC429" s="4"/>
      <c r="AHD429" s="4"/>
      <c r="AHE429" s="4"/>
      <c r="AHF429" s="4"/>
      <c r="AHG429" s="4"/>
      <c r="AHH429" s="4"/>
      <c r="AHI429" s="4"/>
      <c r="AHJ429" s="4"/>
      <c r="AHK429" s="4"/>
      <c r="AHL429" s="4"/>
      <c r="AHM429" s="4"/>
      <c r="AHN429" s="4"/>
      <c r="AHO429" s="4"/>
      <c r="AHP429" s="4"/>
      <c r="AHQ429" s="4"/>
      <c r="AHR429" s="4"/>
      <c r="AHS429" s="4"/>
      <c r="AHT429" s="4"/>
      <c r="AHU429" s="4"/>
      <c r="AHV429" s="4"/>
      <c r="AHW429" s="4"/>
      <c r="AHX429" s="4"/>
      <c r="AHY429" s="4"/>
      <c r="AHZ429" s="4"/>
      <c r="AIA429" s="4"/>
      <c r="AIB429" s="4"/>
      <c r="AIC429" s="4"/>
      <c r="AID429" s="4"/>
      <c r="AIE429" s="4"/>
      <c r="AIF429" s="4"/>
      <c r="AIG429" s="4"/>
      <c r="AIH429" s="4"/>
      <c r="AII429" s="4"/>
      <c r="AIJ429" s="4"/>
      <c r="AIK429" s="4"/>
      <c r="AIL429" s="4"/>
      <c r="AIM429" s="4"/>
      <c r="AIN429" s="4"/>
      <c r="AIO429" s="4"/>
      <c r="AIP429" s="4"/>
      <c r="AIQ429" s="4"/>
      <c r="AIR429" s="4"/>
      <c r="AIS429" s="4"/>
      <c r="AIT429" s="4"/>
      <c r="AIU429" s="4"/>
      <c r="AIV429" s="4"/>
      <c r="AIW429" s="4"/>
      <c r="AIX429" s="4"/>
      <c r="AIY429" s="4"/>
      <c r="AIZ429" s="4"/>
      <c r="AJA429" s="4"/>
      <c r="AJB429" s="4"/>
      <c r="AJC429" s="4"/>
      <c r="AJD429" s="4"/>
      <c r="AJE429" s="4"/>
      <c r="AJF429" s="4"/>
      <c r="AJG429" s="4"/>
      <c r="AJH429" s="4"/>
      <c r="AJI429" s="4"/>
      <c r="AJJ429" s="4"/>
      <c r="AJK429" s="4"/>
      <c r="AJL429" s="4"/>
      <c r="AJM429" s="4"/>
      <c r="AJN429" s="4"/>
      <c r="AJO429" s="4"/>
      <c r="AJP429" s="4"/>
      <c r="AJQ429" s="4"/>
      <c r="AJR429" s="4"/>
      <c r="AJS429" s="4"/>
      <c r="AJT429" s="4"/>
      <c r="AJU429" s="4"/>
      <c r="AJV429" s="4"/>
      <c r="AJW429" s="4"/>
      <c r="AJX429" s="4"/>
      <c r="AJY429" s="4"/>
      <c r="AJZ429" s="4"/>
      <c r="AKA429" s="4"/>
      <c r="AKB429" s="4"/>
      <c r="AKC429" s="4"/>
      <c r="AKD429" s="4"/>
      <c r="AKE429" s="4"/>
      <c r="AKF429" s="4"/>
      <c r="AKG429" s="4"/>
      <c r="AKH429" s="4"/>
      <c r="AKI429" s="4"/>
      <c r="AKJ429" s="4"/>
      <c r="AKK429" s="4"/>
      <c r="AKL429" s="4"/>
      <c r="AKM429" s="4"/>
      <c r="AKN429" s="4"/>
      <c r="AKO429" s="4"/>
      <c r="AKP429" s="4"/>
      <c r="AKQ429" s="4"/>
      <c r="AKR429" s="4"/>
      <c r="AKS429" s="4"/>
      <c r="AKT429" s="4"/>
      <c r="AKU429" s="4"/>
      <c r="AKV429" s="4"/>
      <c r="AKW429" s="4"/>
      <c r="AKX429" s="4"/>
      <c r="AKY429" s="4"/>
      <c r="AKZ429" s="4"/>
      <c r="ALA429" s="4"/>
      <c r="ALB429" s="4"/>
      <c r="ALC429" s="4"/>
      <c r="ALD429" s="4"/>
      <c r="ALE429" s="4"/>
      <c r="ALF429" s="4"/>
      <c r="ALG429" s="4"/>
      <c r="ALH429" s="4"/>
      <c r="ALI429" s="4"/>
      <c r="ALJ429" s="4"/>
      <c r="ALK429" s="4"/>
      <c r="ALL429" s="4"/>
      <c r="ALM429" s="4"/>
      <c r="ALN429" s="4"/>
      <c r="ALO429" s="4"/>
      <c r="ALP429" s="4"/>
      <c r="ALQ429" s="4"/>
      <c r="ALR429" s="4"/>
      <c r="ALS429" s="4"/>
      <c r="ALT429" s="4"/>
      <c r="ALU429" s="4"/>
      <c r="ALV429" s="4"/>
      <c r="ALW429" s="4"/>
      <c r="ALX429" s="4"/>
      <c r="ALY429" s="4"/>
      <c r="ALZ429" s="4"/>
      <c r="AMA429" s="4"/>
      <c r="AMB429" s="4"/>
      <c r="AMC429" s="4"/>
      <c r="AMD429" s="4"/>
      <c r="AME429" s="4"/>
      <c r="AMF429" s="4"/>
      <c r="AMG429" s="4"/>
    </row>
    <row r="430" s="2" customFormat="1" spans="1:1021">
      <c r="A430" s="41">
        <v>6</v>
      </c>
      <c r="B430" s="41">
        <v>4</v>
      </c>
      <c r="C430" s="41">
        <v>2</v>
      </c>
      <c r="D430" s="41">
        <v>6</v>
      </c>
      <c r="E430" s="42" t="s">
        <v>360</v>
      </c>
      <c r="F430" s="43"/>
      <c r="G430" s="43"/>
      <c r="H430" s="43"/>
      <c r="I430" s="62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/>
      <c r="MQ430" s="4"/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/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/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/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/>
      <c r="OP430" s="4"/>
      <c r="OQ430" s="4"/>
      <c r="OR430" s="4"/>
      <c r="OS430" s="4"/>
      <c r="OT430" s="4"/>
      <c r="OU430" s="4"/>
      <c r="OV430" s="4"/>
      <c r="OW430" s="4"/>
      <c r="OX430" s="4"/>
      <c r="OY430" s="4"/>
      <c r="OZ430" s="4"/>
      <c r="PA430" s="4"/>
      <c r="PB430" s="4"/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/>
      <c r="VX430" s="4"/>
      <c r="VY430" s="4"/>
      <c r="VZ430" s="4"/>
      <c r="WA430" s="4"/>
      <c r="WB430" s="4"/>
      <c r="WC430" s="4"/>
      <c r="WD430" s="4"/>
      <c r="WE430" s="4"/>
      <c r="WF430" s="4"/>
      <c r="WG430" s="4"/>
      <c r="WH430" s="4"/>
      <c r="WI430" s="4"/>
      <c r="WJ430" s="4"/>
      <c r="WK430" s="4"/>
      <c r="WL430" s="4"/>
      <c r="WM430" s="4"/>
      <c r="WN430" s="4"/>
      <c r="WO430" s="4"/>
      <c r="WP430" s="4"/>
      <c r="WQ430" s="4"/>
      <c r="WR430" s="4"/>
      <c r="WS430" s="4"/>
      <c r="WT430" s="4"/>
      <c r="WU430" s="4"/>
      <c r="WV430" s="4"/>
      <c r="WW430" s="4"/>
      <c r="WX430" s="4"/>
      <c r="WY430" s="4"/>
      <c r="WZ430" s="4"/>
      <c r="XA430" s="4"/>
      <c r="XB430" s="4"/>
      <c r="XC430" s="4"/>
      <c r="XD430" s="4"/>
      <c r="XE430" s="4"/>
      <c r="XF430" s="4"/>
      <c r="XG430" s="4"/>
      <c r="XH430" s="4"/>
      <c r="XI430" s="4"/>
      <c r="XJ430" s="4"/>
      <c r="XK430" s="4"/>
      <c r="XL430" s="4"/>
      <c r="XM430" s="4"/>
      <c r="XN430" s="4"/>
      <c r="XO430" s="4"/>
      <c r="XP430" s="4"/>
      <c r="XQ430" s="4"/>
      <c r="XR430" s="4"/>
      <c r="XS430" s="4"/>
      <c r="XT430" s="4"/>
      <c r="XU430" s="4"/>
      <c r="XV430" s="4"/>
      <c r="XW430" s="4"/>
      <c r="XX430" s="4"/>
      <c r="XY430" s="4"/>
      <c r="XZ430" s="4"/>
      <c r="YA430" s="4"/>
      <c r="YB430" s="4"/>
      <c r="YC430" s="4"/>
      <c r="YD430" s="4"/>
      <c r="YE430" s="4"/>
      <c r="YF430" s="4"/>
      <c r="YG430" s="4"/>
      <c r="YH430" s="4"/>
      <c r="YI430" s="4"/>
      <c r="YJ430" s="4"/>
      <c r="YK430" s="4"/>
      <c r="YL430" s="4"/>
      <c r="YM430" s="4"/>
      <c r="YN430" s="4"/>
      <c r="YO430" s="4"/>
      <c r="YP430" s="4"/>
      <c r="YQ430" s="4"/>
      <c r="YR430" s="4"/>
      <c r="YS430" s="4"/>
      <c r="YT430" s="4"/>
      <c r="YU430" s="4"/>
      <c r="YV430" s="4"/>
      <c r="YW430" s="4"/>
      <c r="YX430" s="4"/>
      <c r="YY430" s="4"/>
      <c r="YZ430" s="4"/>
      <c r="ZA430" s="4"/>
      <c r="ZB430" s="4"/>
      <c r="ZC430" s="4"/>
      <c r="ZD430" s="4"/>
      <c r="ZE430" s="4"/>
      <c r="ZF430" s="4"/>
      <c r="ZG430" s="4"/>
      <c r="ZH430" s="4"/>
      <c r="ZI430" s="4"/>
      <c r="ZJ430" s="4"/>
      <c r="ZK430" s="4"/>
      <c r="ZL430" s="4"/>
      <c r="ZM430" s="4"/>
      <c r="ZN430" s="4"/>
      <c r="ZO430" s="4"/>
      <c r="ZP430" s="4"/>
      <c r="ZQ430" s="4"/>
      <c r="ZR430" s="4"/>
      <c r="ZS430" s="4"/>
      <c r="ZT430" s="4"/>
      <c r="ZU430" s="4"/>
      <c r="ZV430" s="4"/>
      <c r="ZW430" s="4"/>
      <c r="ZX430" s="4"/>
      <c r="ZY430" s="4"/>
      <c r="ZZ430" s="4"/>
      <c r="AAA430" s="4"/>
      <c r="AAB430" s="4"/>
      <c r="AAC430" s="4"/>
      <c r="AAD430" s="4"/>
      <c r="AAE430" s="4"/>
      <c r="AAF430" s="4"/>
      <c r="AAG430" s="4"/>
      <c r="AAH430" s="4"/>
      <c r="AAI430" s="4"/>
      <c r="AAJ430" s="4"/>
      <c r="AAK430" s="4"/>
      <c r="AAL430" s="4"/>
      <c r="AAM430" s="4"/>
      <c r="AAN430" s="4"/>
      <c r="AAO430" s="4"/>
      <c r="AAP430" s="4"/>
      <c r="AAQ430" s="4"/>
      <c r="AAR430" s="4"/>
      <c r="AAS430" s="4"/>
      <c r="AAT430" s="4"/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  <c r="ABH430" s="4"/>
      <c r="ABI430" s="4"/>
      <c r="ABJ430" s="4"/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  <c r="ADZ430" s="4"/>
      <c r="AEA430" s="4"/>
      <c r="AEB430" s="4"/>
      <c r="AEC430" s="4"/>
      <c r="AED430" s="4"/>
      <c r="AEE430" s="4"/>
      <c r="AEF430" s="4"/>
      <c r="AEG430" s="4"/>
      <c r="AEH430" s="4"/>
      <c r="AEI430" s="4"/>
      <c r="AEJ430" s="4"/>
      <c r="AEK430" s="4"/>
      <c r="AEL430" s="4"/>
      <c r="AEM430" s="4"/>
      <c r="AEN430" s="4"/>
      <c r="AEO430" s="4"/>
      <c r="AEP430" s="4"/>
      <c r="AEQ430" s="4"/>
      <c r="AER430" s="4"/>
      <c r="AES430" s="4"/>
      <c r="AET430" s="4"/>
      <c r="AEU430" s="4"/>
      <c r="AEV430" s="4"/>
      <c r="AEW430" s="4"/>
      <c r="AEX430" s="4"/>
      <c r="AEY430" s="4"/>
      <c r="AEZ430" s="4"/>
      <c r="AFA430" s="4"/>
      <c r="AFB430" s="4"/>
      <c r="AFC430" s="4"/>
      <c r="AFD430" s="4"/>
      <c r="AFE430" s="4"/>
      <c r="AFF430" s="4"/>
      <c r="AFG430" s="4"/>
      <c r="AFH430" s="4"/>
      <c r="AFI430" s="4"/>
      <c r="AFJ430" s="4"/>
      <c r="AFK430" s="4"/>
      <c r="AFL430" s="4"/>
      <c r="AFM430" s="4"/>
      <c r="AFN430" s="4"/>
      <c r="AFO430" s="4"/>
      <c r="AFP430" s="4"/>
      <c r="AFQ430" s="4"/>
      <c r="AFR430" s="4"/>
      <c r="AFS430" s="4"/>
      <c r="AFT430" s="4"/>
      <c r="AFU430" s="4"/>
      <c r="AFV430" s="4"/>
      <c r="AFW430" s="4"/>
      <c r="AFX430" s="4"/>
      <c r="AFY430" s="4"/>
      <c r="AFZ430" s="4"/>
      <c r="AGA430" s="4"/>
      <c r="AGB430" s="4"/>
      <c r="AGC430" s="4"/>
      <c r="AGD430" s="4"/>
      <c r="AGE430" s="4"/>
      <c r="AGF430" s="4"/>
      <c r="AGG430" s="4"/>
      <c r="AGH430" s="4"/>
      <c r="AGI430" s="4"/>
      <c r="AGJ430" s="4"/>
      <c r="AGK430" s="4"/>
      <c r="AGL430" s="4"/>
      <c r="AGM430" s="4"/>
      <c r="AGN430" s="4"/>
      <c r="AGO430" s="4"/>
      <c r="AGP430" s="4"/>
      <c r="AGQ430" s="4"/>
      <c r="AGR430" s="4"/>
      <c r="AGS430" s="4"/>
      <c r="AGT430" s="4"/>
      <c r="AGU430" s="4"/>
      <c r="AGV430" s="4"/>
      <c r="AGW430" s="4"/>
      <c r="AGX430" s="4"/>
      <c r="AGY430" s="4"/>
      <c r="AGZ430" s="4"/>
      <c r="AHA430" s="4"/>
      <c r="AHB430" s="4"/>
      <c r="AHC430" s="4"/>
      <c r="AHD430" s="4"/>
      <c r="AHE430" s="4"/>
      <c r="AHF430" s="4"/>
      <c r="AHG430" s="4"/>
      <c r="AHH430" s="4"/>
      <c r="AHI430" s="4"/>
      <c r="AHJ430" s="4"/>
      <c r="AHK430" s="4"/>
      <c r="AHL430" s="4"/>
      <c r="AHM430" s="4"/>
      <c r="AHN430" s="4"/>
      <c r="AHO430" s="4"/>
      <c r="AHP430" s="4"/>
      <c r="AHQ430" s="4"/>
      <c r="AHR430" s="4"/>
      <c r="AHS430" s="4"/>
      <c r="AHT430" s="4"/>
      <c r="AHU430" s="4"/>
      <c r="AHV430" s="4"/>
      <c r="AHW430" s="4"/>
      <c r="AHX430" s="4"/>
      <c r="AHY430" s="4"/>
      <c r="AHZ430" s="4"/>
      <c r="AIA430" s="4"/>
      <c r="AIB430" s="4"/>
      <c r="AIC430" s="4"/>
      <c r="AID430" s="4"/>
      <c r="AIE430" s="4"/>
      <c r="AIF430" s="4"/>
      <c r="AIG430" s="4"/>
      <c r="AIH430" s="4"/>
      <c r="AII430" s="4"/>
      <c r="AIJ430" s="4"/>
      <c r="AIK430" s="4"/>
      <c r="AIL430" s="4"/>
      <c r="AIM430" s="4"/>
      <c r="AIN430" s="4"/>
      <c r="AIO430" s="4"/>
      <c r="AIP430" s="4"/>
      <c r="AIQ430" s="4"/>
      <c r="AIR430" s="4"/>
      <c r="AIS430" s="4"/>
      <c r="AIT430" s="4"/>
      <c r="AIU430" s="4"/>
      <c r="AIV430" s="4"/>
      <c r="AIW430" s="4"/>
      <c r="AIX430" s="4"/>
      <c r="AIY430" s="4"/>
      <c r="AIZ430" s="4"/>
      <c r="AJA430" s="4"/>
      <c r="AJB430" s="4"/>
      <c r="AJC430" s="4"/>
      <c r="AJD430" s="4"/>
      <c r="AJE430" s="4"/>
      <c r="AJF430" s="4"/>
      <c r="AJG430" s="4"/>
      <c r="AJH430" s="4"/>
      <c r="AJI430" s="4"/>
      <c r="AJJ430" s="4"/>
      <c r="AJK430" s="4"/>
      <c r="AJL430" s="4"/>
      <c r="AJM430" s="4"/>
      <c r="AJN430" s="4"/>
      <c r="AJO430" s="4"/>
      <c r="AJP430" s="4"/>
      <c r="AJQ430" s="4"/>
      <c r="AJR430" s="4"/>
      <c r="AJS430" s="4"/>
      <c r="AJT430" s="4"/>
      <c r="AJU430" s="4"/>
      <c r="AJV430" s="4"/>
      <c r="AJW430" s="4"/>
      <c r="AJX430" s="4"/>
      <c r="AJY430" s="4"/>
      <c r="AJZ430" s="4"/>
      <c r="AKA430" s="4"/>
      <c r="AKB430" s="4"/>
      <c r="AKC430" s="4"/>
      <c r="AKD430" s="4"/>
      <c r="AKE430" s="4"/>
      <c r="AKF430" s="4"/>
      <c r="AKG430" s="4"/>
      <c r="AKH430" s="4"/>
      <c r="AKI430" s="4"/>
      <c r="AKJ430" s="4"/>
      <c r="AKK430" s="4"/>
      <c r="AKL430" s="4"/>
      <c r="AKM430" s="4"/>
      <c r="AKN430" s="4"/>
      <c r="AKO430" s="4"/>
      <c r="AKP430" s="4"/>
      <c r="AKQ430" s="4"/>
      <c r="AKR430" s="4"/>
      <c r="AKS430" s="4"/>
      <c r="AKT430" s="4"/>
      <c r="AKU430" s="4"/>
      <c r="AKV430" s="4"/>
      <c r="AKW430" s="4"/>
      <c r="AKX430" s="4"/>
      <c r="AKY430" s="4"/>
      <c r="AKZ430" s="4"/>
      <c r="ALA430" s="4"/>
      <c r="ALB430" s="4"/>
      <c r="ALC430" s="4"/>
      <c r="ALD430" s="4"/>
      <c r="ALE430" s="4"/>
      <c r="ALF430" s="4"/>
      <c r="ALG430" s="4"/>
      <c r="ALH430" s="4"/>
      <c r="ALI430" s="4"/>
      <c r="ALJ430" s="4"/>
      <c r="ALK430" s="4"/>
      <c r="ALL430" s="4"/>
      <c r="ALM430" s="4"/>
      <c r="ALN430" s="4"/>
      <c r="ALO430" s="4"/>
      <c r="ALP430" s="4"/>
      <c r="ALQ430" s="4"/>
      <c r="ALR430" s="4"/>
      <c r="ALS430" s="4"/>
      <c r="ALT430" s="4"/>
      <c r="ALU430" s="4"/>
      <c r="ALV430" s="4"/>
      <c r="ALW430" s="4"/>
      <c r="ALX430" s="4"/>
      <c r="ALY430" s="4"/>
      <c r="ALZ430" s="4"/>
      <c r="AMA430" s="4"/>
      <c r="AMB430" s="4"/>
      <c r="AMC430" s="4"/>
      <c r="AMD430" s="4"/>
      <c r="AME430" s="4"/>
      <c r="AMF430" s="4"/>
      <c r="AMG430" s="4"/>
    </row>
    <row r="431" s="2" customFormat="1" spans="1:1021">
      <c r="A431" s="41">
        <v>6</v>
      </c>
      <c r="B431" s="41">
        <v>4</v>
      </c>
      <c r="C431" s="41">
        <v>2</v>
      </c>
      <c r="D431" s="41">
        <v>7</v>
      </c>
      <c r="E431" s="42" t="s">
        <v>361</v>
      </c>
      <c r="F431" s="43"/>
      <c r="G431" s="43"/>
      <c r="H431" s="43"/>
      <c r="I431" s="62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/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/>
      <c r="MR431" s="4"/>
      <c r="MS431" s="4"/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/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/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/>
      <c r="OE431" s="4"/>
      <c r="OF431" s="4"/>
      <c r="OG431" s="4"/>
      <c r="OH431" s="4"/>
      <c r="OI431" s="4"/>
      <c r="OJ431" s="4"/>
      <c r="OK431" s="4"/>
      <c r="OL431" s="4"/>
      <c r="OM431" s="4"/>
      <c r="ON431" s="4"/>
      <c r="OO431" s="4"/>
      <c r="OP431" s="4"/>
      <c r="OQ431" s="4"/>
      <c r="OR431" s="4"/>
      <c r="OS431" s="4"/>
      <c r="OT431" s="4"/>
      <c r="OU431" s="4"/>
      <c r="OV431" s="4"/>
      <c r="OW431" s="4"/>
      <c r="OX431" s="4"/>
      <c r="OY431" s="4"/>
      <c r="OZ431" s="4"/>
      <c r="PA431" s="4"/>
      <c r="PB431" s="4"/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  <c r="VW431" s="4"/>
      <c r="VX431" s="4"/>
      <c r="VY431" s="4"/>
      <c r="VZ431" s="4"/>
      <c r="WA431" s="4"/>
      <c r="WB431" s="4"/>
      <c r="WC431" s="4"/>
      <c r="WD431" s="4"/>
      <c r="WE431" s="4"/>
      <c r="WF431" s="4"/>
      <c r="WG431" s="4"/>
      <c r="WH431" s="4"/>
      <c r="WI431" s="4"/>
      <c r="WJ431" s="4"/>
      <c r="WK431" s="4"/>
      <c r="WL431" s="4"/>
      <c r="WM431" s="4"/>
      <c r="WN431" s="4"/>
      <c r="WO431" s="4"/>
      <c r="WP431" s="4"/>
      <c r="WQ431" s="4"/>
      <c r="WR431" s="4"/>
      <c r="WS431" s="4"/>
      <c r="WT431" s="4"/>
      <c r="WU431" s="4"/>
      <c r="WV431" s="4"/>
      <c r="WW431" s="4"/>
      <c r="WX431" s="4"/>
      <c r="WY431" s="4"/>
      <c r="WZ431" s="4"/>
      <c r="XA431" s="4"/>
      <c r="XB431" s="4"/>
      <c r="XC431" s="4"/>
      <c r="XD431" s="4"/>
      <c r="XE431" s="4"/>
      <c r="XF431" s="4"/>
      <c r="XG431" s="4"/>
      <c r="XH431" s="4"/>
      <c r="XI431" s="4"/>
      <c r="XJ431" s="4"/>
      <c r="XK431" s="4"/>
      <c r="XL431" s="4"/>
      <c r="XM431" s="4"/>
      <c r="XN431" s="4"/>
      <c r="XO431" s="4"/>
      <c r="XP431" s="4"/>
      <c r="XQ431" s="4"/>
      <c r="XR431" s="4"/>
      <c r="XS431" s="4"/>
      <c r="XT431" s="4"/>
      <c r="XU431" s="4"/>
      <c r="XV431" s="4"/>
      <c r="XW431" s="4"/>
      <c r="XX431" s="4"/>
      <c r="XY431" s="4"/>
      <c r="XZ431" s="4"/>
      <c r="YA431" s="4"/>
      <c r="YB431" s="4"/>
      <c r="YC431" s="4"/>
      <c r="YD431" s="4"/>
      <c r="YE431" s="4"/>
      <c r="YF431" s="4"/>
      <c r="YG431" s="4"/>
      <c r="YH431" s="4"/>
      <c r="YI431" s="4"/>
      <c r="YJ431" s="4"/>
      <c r="YK431" s="4"/>
      <c r="YL431" s="4"/>
      <c r="YM431" s="4"/>
      <c r="YN431" s="4"/>
      <c r="YO431" s="4"/>
      <c r="YP431" s="4"/>
      <c r="YQ431" s="4"/>
      <c r="YR431" s="4"/>
      <c r="YS431" s="4"/>
      <c r="YT431" s="4"/>
      <c r="YU431" s="4"/>
      <c r="YV431" s="4"/>
      <c r="YW431" s="4"/>
      <c r="YX431" s="4"/>
      <c r="YY431" s="4"/>
      <c r="YZ431" s="4"/>
      <c r="ZA431" s="4"/>
      <c r="ZB431" s="4"/>
      <c r="ZC431" s="4"/>
      <c r="ZD431" s="4"/>
      <c r="ZE431" s="4"/>
      <c r="ZF431" s="4"/>
      <c r="ZG431" s="4"/>
      <c r="ZH431" s="4"/>
      <c r="ZI431" s="4"/>
      <c r="ZJ431" s="4"/>
      <c r="ZK431" s="4"/>
      <c r="ZL431" s="4"/>
      <c r="ZM431" s="4"/>
      <c r="ZN431" s="4"/>
      <c r="ZO431" s="4"/>
      <c r="ZP431" s="4"/>
      <c r="ZQ431" s="4"/>
      <c r="ZR431" s="4"/>
      <c r="ZS431" s="4"/>
      <c r="ZT431" s="4"/>
      <c r="ZU431" s="4"/>
      <c r="ZV431" s="4"/>
      <c r="ZW431" s="4"/>
      <c r="ZX431" s="4"/>
      <c r="ZY431" s="4"/>
      <c r="ZZ431" s="4"/>
      <c r="AAA431" s="4"/>
      <c r="AAB431" s="4"/>
      <c r="AAC431" s="4"/>
      <c r="AAD431" s="4"/>
      <c r="AAE431" s="4"/>
      <c r="AAF431" s="4"/>
      <c r="AAG431" s="4"/>
      <c r="AAH431" s="4"/>
      <c r="AAI431" s="4"/>
      <c r="AAJ431" s="4"/>
      <c r="AAK431" s="4"/>
      <c r="AAL431" s="4"/>
      <c r="AAM431" s="4"/>
      <c r="AAN431" s="4"/>
      <c r="AAO431" s="4"/>
      <c r="AAP431" s="4"/>
      <c r="AAQ431" s="4"/>
      <c r="AAR431" s="4"/>
      <c r="AAS431" s="4"/>
      <c r="AAT431" s="4"/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  <c r="ABH431" s="4"/>
      <c r="ABI431" s="4"/>
      <c r="ABJ431" s="4"/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  <c r="ADZ431" s="4"/>
      <c r="AEA431" s="4"/>
      <c r="AEB431" s="4"/>
      <c r="AEC431" s="4"/>
      <c r="AED431" s="4"/>
      <c r="AEE431" s="4"/>
      <c r="AEF431" s="4"/>
      <c r="AEG431" s="4"/>
      <c r="AEH431" s="4"/>
      <c r="AEI431" s="4"/>
      <c r="AEJ431" s="4"/>
      <c r="AEK431" s="4"/>
      <c r="AEL431" s="4"/>
      <c r="AEM431" s="4"/>
      <c r="AEN431" s="4"/>
      <c r="AEO431" s="4"/>
      <c r="AEP431" s="4"/>
      <c r="AEQ431" s="4"/>
      <c r="AER431" s="4"/>
      <c r="AES431" s="4"/>
      <c r="AET431" s="4"/>
      <c r="AEU431" s="4"/>
      <c r="AEV431" s="4"/>
      <c r="AEW431" s="4"/>
      <c r="AEX431" s="4"/>
      <c r="AEY431" s="4"/>
      <c r="AEZ431" s="4"/>
      <c r="AFA431" s="4"/>
      <c r="AFB431" s="4"/>
      <c r="AFC431" s="4"/>
      <c r="AFD431" s="4"/>
      <c r="AFE431" s="4"/>
      <c r="AFF431" s="4"/>
      <c r="AFG431" s="4"/>
      <c r="AFH431" s="4"/>
      <c r="AFI431" s="4"/>
      <c r="AFJ431" s="4"/>
      <c r="AFK431" s="4"/>
      <c r="AFL431" s="4"/>
      <c r="AFM431" s="4"/>
      <c r="AFN431" s="4"/>
      <c r="AFO431" s="4"/>
      <c r="AFP431" s="4"/>
      <c r="AFQ431" s="4"/>
      <c r="AFR431" s="4"/>
      <c r="AFS431" s="4"/>
      <c r="AFT431" s="4"/>
      <c r="AFU431" s="4"/>
      <c r="AFV431" s="4"/>
      <c r="AFW431" s="4"/>
      <c r="AFX431" s="4"/>
      <c r="AFY431" s="4"/>
      <c r="AFZ431" s="4"/>
      <c r="AGA431" s="4"/>
      <c r="AGB431" s="4"/>
      <c r="AGC431" s="4"/>
      <c r="AGD431" s="4"/>
      <c r="AGE431" s="4"/>
      <c r="AGF431" s="4"/>
      <c r="AGG431" s="4"/>
      <c r="AGH431" s="4"/>
      <c r="AGI431" s="4"/>
      <c r="AGJ431" s="4"/>
      <c r="AGK431" s="4"/>
      <c r="AGL431" s="4"/>
      <c r="AGM431" s="4"/>
      <c r="AGN431" s="4"/>
      <c r="AGO431" s="4"/>
      <c r="AGP431" s="4"/>
      <c r="AGQ431" s="4"/>
      <c r="AGR431" s="4"/>
      <c r="AGS431" s="4"/>
      <c r="AGT431" s="4"/>
      <c r="AGU431" s="4"/>
      <c r="AGV431" s="4"/>
      <c r="AGW431" s="4"/>
      <c r="AGX431" s="4"/>
      <c r="AGY431" s="4"/>
      <c r="AGZ431" s="4"/>
      <c r="AHA431" s="4"/>
      <c r="AHB431" s="4"/>
      <c r="AHC431" s="4"/>
      <c r="AHD431" s="4"/>
      <c r="AHE431" s="4"/>
      <c r="AHF431" s="4"/>
      <c r="AHG431" s="4"/>
      <c r="AHH431" s="4"/>
      <c r="AHI431" s="4"/>
      <c r="AHJ431" s="4"/>
      <c r="AHK431" s="4"/>
      <c r="AHL431" s="4"/>
      <c r="AHM431" s="4"/>
      <c r="AHN431" s="4"/>
      <c r="AHO431" s="4"/>
      <c r="AHP431" s="4"/>
      <c r="AHQ431" s="4"/>
      <c r="AHR431" s="4"/>
      <c r="AHS431" s="4"/>
      <c r="AHT431" s="4"/>
      <c r="AHU431" s="4"/>
      <c r="AHV431" s="4"/>
      <c r="AHW431" s="4"/>
      <c r="AHX431" s="4"/>
      <c r="AHY431" s="4"/>
      <c r="AHZ431" s="4"/>
      <c r="AIA431" s="4"/>
      <c r="AIB431" s="4"/>
      <c r="AIC431" s="4"/>
      <c r="AID431" s="4"/>
      <c r="AIE431" s="4"/>
      <c r="AIF431" s="4"/>
      <c r="AIG431" s="4"/>
      <c r="AIH431" s="4"/>
      <c r="AII431" s="4"/>
      <c r="AIJ431" s="4"/>
      <c r="AIK431" s="4"/>
      <c r="AIL431" s="4"/>
      <c r="AIM431" s="4"/>
      <c r="AIN431" s="4"/>
      <c r="AIO431" s="4"/>
      <c r="AIP431" s="4"/>
      <c r="AIQ431" s="4"/>
      <c r="AIR431" s="4"/>
      <c r="AIS431" s="4"/>
      <c r="AIT431" s="4"/>
      <c r="AIU431" s="4"/>
      <c r="AIV431" s="4"/>
      <c r="AIW431" s="4"/>
      <c r="AIX431" s="4"/>
      <c r="AIY431" s="4"/>
      <c r="AIZ431" s="4"/>
      <c r="AJA431" s="4"/>
      <c r="AJB431" s="4"/>
      <c r="AJC431" s="4"/>
      <c r="AJD431" s="4"/>
      <c r="AJE431" s="4"/>
      <c r="AJF431" s="4"/>
      <c r="AJG431" s="4"/>
      <c r="AJH431" s="4"/>
      <c r="AJI431" s="4"/>
      <c r="AJJ431" s="4"/>
      <c r="AJK431" s="4"/>
      <c r="AJL431" s="4"/>
      <c r="AJM431" s="4"/>
      <c r="AJN431" s="4"/>
      <c r="AJO431" s="4"/>
      <c r="AJP431" s="4"/>
      <c r="AJQ431" s="4"/>
      <c r="AJR431" s="4"/>
      <c r="AJS431" s="4"/>
      <c r="AJT431" s="4"/>
      <c r="AJU431" s="4"/>
      <c r="AJV431" s="4"/>
      <c r="AJW431" s="4"/>
      <c r="AJX431" s="4"/>
      <c r="AJY431" s="4"/>
      <c r="AJZ431" s="4"/>
      <c r="AKA431" s="4"/>
      <c r="AKB431" s="4"/>
      <c r="AKC431" s="4"/>
      <c r="AKD431" s="4"/>
      <c r="AKE431" s="4"/>
      <c r="AKF431" s="4"/>
      <c r="AKG431" s="4"/>
      <c r="AKH431" s="4"/>
      <c r="AKI431" s="4"/>
      <c r="AKJ431" s="4"/>
      <c r="AKK431" s="4"/>
      <c r="AKL431" s="4"/>
      <c r="AKM431" s="4"/>
      <c r="AKN431" s="4"/>
      <c r="AKO431" s="4"/>
      <c r="AKP431" s="4"/>
      <c r="AKQ431" s="4"/>
      <c r="AKR431" s="4"/>
      <c r="AKS431" s="4"/>
      <c r="AKT431" s="4"/>
      <c r="AKU431" s="4"/>
      <c r="AKV431" s="4"/>
      <c r="AKW431" s="4"/>
      <c r="AKX431" s="4"/>
      <c r="AKY431" s="4"/>
      <c r="AKZ431" s="4"/>
      <c r="ALA431" s="4"/>
      <c r="ALB431" s="4"/>
      <c r="ALC431" s="4"/>
      <c r="ALD431" s="4"/>
      <c r="ALE431" s="4"/>
      <c r="ALF431" s="4"/>
      <c r="ALG431" s="4"/>
      <c r="ALH431" s="4"/>
      <c r="ALI431" s="4"/>
      <c r="ALJ431" s="4"/>
      <c r="ALK431" s="4"/>
      <c r="ALL431" s="4"/>
      <c r="ALM431" s="4"/>
      <c r="ALN431" s="4"/>
      <c r="ALO431" s="4"/>
      <c r="ALP431" s="4"/>
      <c r="ALQ431" s="4"/>
      <c r="ALR431" s="4"/>
      <c r="ALS431" s="4"/>
      <c r="ALT431" s="4"/>
      <c r="ALU431" s="4"/>
      <c r="ALV431" s="4"/>
      <c r="ALW431" s="4"/>
      <c r="ALX431" s="4"/>
      <c r="ALY431" s="4"/>
      <c r="ALZ431" s="4"/>
      <c r="AMA431" s="4"/>
      <c r="AMB431" s="4"/>
      <c r="AMC431" s="4"/>
      <c r="AMD431" s="4"/>
      <c r="AME431" s="4"/>
      <c r="AMF431" s="4"/>
      <c r="AMG431" s="4"/>
    </row>
    <row r="432" s="2" customFormat="1" spans="1:1021">
      <c r="A432" s="41">
        <v>6</v>
      </c>
      <c r="B432" s="41">
        <v>4</v>
      </c>
      <c r="C432" s="41">
        <v>2</v>
      </c>
      <c r="D432" s="41">
        <v>90</v>
      </c>
      <c r="E432" s="42" t="s">
        <v>362</v>
      </c>
      <c r="F432" s="43"/>
      <c r="G432" s="43"/>
      <c r="H432" s="43"/>
      <c r="I432" s="62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4"/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/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/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/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/>
      <c r="OP432" s="4"/>
      <c r="OQ432" s="4"/>
      <c r="OR432" s="4"/>
      <c r="OS432" s="4"/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  <c r="VW432" s="4"/>
      <c r="VX432" s="4"/>
      <c r="VY432" s="4"/>
      <c r="VZ432" s="4"/>
      <c r="WA432" s="4"/>
      <c r="WB432" s="4"/>
      <c r="WC432" s="4"/>
      <c r="WD432" s="4"/>
      <c r="WE432" s="4"/>
      <c r="WF432" s="4"/>
      <c r="WG432" s="4"/>
      <c r="WH432" s="4"/>
      <c r="WI432" s="4"/>
      <c r="WJ432" s="4"/>
      <c r="WK432" s="4"/>
      <c r="WL432" s="4"/>
      <c r="WM432" s="4"/>
      <c r="WN432" s="4"/>
      <c r="WO432" s="4"/>
      <c r="WP432" s="4"/>
      <c r="WQ432" s="4"/>
      <c r="WR432" s="4"/>
      <c r="WS432" s="4"/>
      <c r="WT432" s="4"/>
      <c r="WU432" s="4"/>
      <c r="WV432" s="4"/>
      <c r="WW432" s="4"/>
      <c r="WX432" s="4"/>
      <c r="WY432" s="4"/>
      <c r="WZ432" s="4"/>
      <c r="XA432" s="4"/>
      <c r="XB432" s="4"/>
      <c r="XC432" s="4"/>
      <c r="XD432" s="4"/>
      <c r="XE432" s="4"/>
      <c r="XF432" s="4"/>
      <c r="XG432" s="4"/>
      <c r="XH432" s="4"/>
      <c r="XI432" s="4"/>
      <c r="XJ432" s="4"/>
      <c r="XK432" s="4"/>
      <c r="XL432" s="4"/>
      <c r="XM432" s="4"/>
      <c r="XN432" s="4"/>
      <c r="XO432" s="4"/>
      <c r="XP432" s="4"/>
      <c r="XQ432" s="4"/>
      <c r="XR432" s="4"/>
      <c r="XS432" s="4"/>
      <c r="XT432" s="4"/>
      <c r="XU432" s="4"/>
      <c r="XV432" s="4"/>
      <c r="XW432" s="4"/>
      <c r="XX432" s="4"/>
      <c r="XY432" s="4"/>
      <c r="XZ432" s="4"/>
      <c r="YA432" s="4"/>
      <c r="YB432" s="4"/>
      <c r="YC432" s="4"/>
      <c r="YD432" s="4"/>
      <c r="YE432" s="4"/>
      <c r="YF432" s="4"/>
      <c r="YG432" s="4"/>
      <c r="YH432" s="4"/>
      <c r="YI432" s="4"/>
      <c r="YJ432" s="4"/>
      <c r="YK432" s="4"/>
      <c r="YL432" s="4"/>
      <c r="YM432" s="4"/>
      <c r="YN432" s="4"/>
      <c r="YO432" s="4"/>
      <c r="YP432" s="4"/>
      <c r="YQ432" s="4"/>
      <c r="YR432" s="4"/>
      <c r="YS432" s="4"/>
      <c r="YT432" s="4"/>
      <c r="YU432" s="4"/>
      <c r="YV432" s="4"/>
      <c r="YW432" s="4"/>
      <c r="YX432" s="4"/>
      <c r="YY432" s="4"/>
      <c r="YZ432" s="4"/>
      <c r="ZA432" s="4"/>
      <c r="ZB432" s="4"/>
      <c r="ZC432" s="4"/>
      <c r="ZD432" s="4"/>
      <c r="ZE432" s="4"/>
      <c r="ZF432" s="4"/>
      <c r="ZG432" s="4"/>
      <c r="ZH432" s="4"/>
      <c r="ZI432" s="4"/>
      <c r="ZJ432" s="4"/>
      <c r="ZK432" s="4"/>
      <c r="ZL432" s="4"/>
      <c r="ZM432" s="4"/>
      <c r="ZN432" s="4"/>
      <c r="ZO432" s="4"/>
      <c r="ZP432" s="4"/>
      <c r="ZQ432" s="4"/>
      <c r="ZR432" s="4"/>
      <c r="ZS432" s="4"/>
      <c r="ZT432" s="4"/>
      <c r="ZU432" s="4"/>
      <c r="ZV432" s="4"/>
      <c r="ZW432" s="4"/>
      <c r="ZX432" s="4"/>
      <c r="ZY432" s="4"/>
      <c r="ZZ432" s="4"/>
      <c r="AAA432" s="4"/>
      <c r="AAB432" s="4"/>
      <c r="AAC432" s="4"/>
      <c r="AAD432" s="4"/>
      <c r="AAE432" s="4"/>
      <c r="AAF432" s="4"/>
      <c r="AAG432" s="4"/>
      <c r="AAH432" s="4"/>
      <c r="AAI432" s="4"/>
      <c r="AAJ432" s="4"/>
      <c r="AAK432" s="4"/>
      <c r="AAL432" s="4"/>
      <c r="AAM432" s="4"/>
      <c r="AAN432" s="4"/>
      <c r="AAO432" s="4"/>
      <c r="AAP432" s="4"/>
      <c r="AAQ432" s="4"/>
      <c r="AAR432" s="4"/>
      <c r="AAS432" s="4"/>
      <c r="AAT432" s="4"/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  <c r="ABJ432" s="4"/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  <c r="ADZ432" s="4"/>
      <c r="AEA432" s="4"/>
      <c r="AEB432" s="4"/>
      <c r="AEC432" s="4"/>
      <c r="AED432" s="4"/>
      <c r="AEE432" s="4"/>
      <c r="AEF432" s="4"/>
      <c r="AEG432" s="4"/>
      <c r="AEH432" s="4"/>
      <c r="AEI432" s="4"/>
      <c r="AEJ432" s="4"/>
      <c r="AEK432" s="4"/>
      <c r="AEL432" s="4"/>
      <c r="AEM432" s="4"/>
      <c r="AEN432" s="4"/>
      <c r="AEO432" s="4"/>
      <c r="AEP432" s="4"/>
      <c r="AEQ432" s="4"/>
      <c r="AER432" s="4"/>
      <c r="AES432" s="4"/>
      <c r="AET432" s="4"/>
      <c r="AEU432" s="4"/>
      <c r="AEV432" s="4"/>
      <c r="AEW432" s="4"/>
      <c r="AEX432" s="4"/>
      <c r="AEY432" s="4"/>
      <c r="AEZ432" s="4"/>
      <c r="AFA432" s="4"/>
      <c r="AFB432" s="4"/>
      <c r="AFC432" s="4"/>
      <c r="AFD432" s="4"/>
      <c r="AFE432" s="4"/>
      <c r="AFF432" s="4"/>
      <c r="AFG432" s="4"/>
      <c r="AFH432" s="4"/>
      <c r="AFI432" s="4"/>
      <c r="AFJ432" s="4"/>
      <c r="AFK432" s="4"/>
      <c r="AFL432" s="4"/>
      <c r="AFM432" s="4"/>
      <c r="AFN432" s="4"/>
      <c r="AFO432" s="4"/>
      <c r="AFP432" s="4"/>
      <c r="AFQ432" s="4"/>
      <c r="AFR432" s="4"/>
      <c r="AFS432" s="4"/>
      <c r="AFT432" s="4"/>
      <c r="AFU432" s="4"/>
      <c r="AFV432" s="4"/>
      <c r="AFW432" s="4"/>
      <c r="AFX432" s="4"/>
      <c r="AFY432" s="4"/>
      <c r="AFZ432" s="4"/>
      <c r="AGA432" s="4"/>
      <c r="AGB432" s="4"/>
      <c r="AGC432" s="4"/>
      <c r="AGD432" s="4"/>
      <c r="AGE432" s="4"/>
      <c r="AGF432" s="4"/>
      <c r="AGG432" s="4"/>
      <c r="AGH432" s="4"/>
      <c r="AGI432" s="4"/>
      <c r="AGJ432" s="4"/>
      <c r="AGK432" s="4"/>
      <c r="AGL432" s="4"/>
      <c r="AGM432" s="4"/>
      <c r="AGN432" s="4"/>
      <c r="AGO432" s="4"/>
      <c r="AGP432" s="4"/>
      <c r="AGQ432" s="4"/>
      <c r="AGR432" s="4"/>
      <c r="AGS432" s="4"/>
      <c r="AGT432" s="4"/>
      <c r="AGU432" s="4"/>
      <c r="AGV432" s="4"/>
      <c r="AGW432" s="4"/>
      <c r="AGX432" s="4"/>
      <c r="AGY432" s="4"/>
      <c r="AGZ432" s="4"/>
      <c r="AHA432" s="4"/>
      <c r="AHB432" s="4"/>
      <c r="AHC432" s="4"/>
      <c r="AHD432" s="4"/>
      <c r="AHE432" s="4"/>
      <c r="AHF432" s="4"/>
      <c r="AHG432" s="4"/>
      <c r="AHH432" s="4"/>
      <c r="AHI432" s="4"/>
      <c r="AHJ432" s="4"/>
      <c r="AHK432" s="4"/>
      <c r="AHL432" s="4"/>
      <c r="AHM432" s="4"/>
      <c r="AHN432" s="4"/>
      <c r="AHO432" s="4"/>
      <c r="AHP432" s="4"/>
      <c r="AHQ432" s="4"/>
      <c r="AHR432" s="4"/>
      <c r="AHS432" s="4"/>
      <c r="AHT432" s="4"/>
      <c r="AHU432" s="4"/>
      <c r="AHV432" s="4"/>
      <c r="AHW432" s="4"/>
      <c r="AHX432" s="4"/>
      <c r="AHY432" s="4"/>
      <c r="AHZ432" s="4"/>
      <c r="AIA432" s="4"/>
      <c r="AIB432" s="4"/>
      <c r="AIC432" s="4"/>
      <c r="AID432" s="4"/>
      <c r="AIE432" s="4"/>
      <c r="AIF432" s="4"/>
      <c r="AIG432" s="4"/>
      <c r="AIH432" s="4"/>
      <c r="AII432" s="4"/>
      <c r="AIJ432" s="4"/>
      <c r="AIK432" s="4"/>
      <c r="AIL432" s="4"/>
      <c r="AIM432" s="4"/>
      <c r="AIN432" s="4"/>
      <c r="AIO432" s="4"/>
      <c r="AIP432" s="4"/>
      <c r="AIQ432" s="4"/>
      <c r="AIR432" s="4"/>
      <c r="AIS432" s="4"/>
      <c r="AIT432" s="4"/>
      <c r="AIU432" s="4"/>
      <c r="AIV432" s="4"/>
      <c r="AIW432" s="4"/>
      <c r="AIX432" s="4"/>
      <c r="AIY432" s="4"/>
      <c r="AIZ432" s="4"/>
      <c r="AJA432" s="4"/>
      <c r="AJB432" s="4"/>
      <c r="AJC432" s="4"/>
      <c r="AJD432" s="4"/>
      <c r="AJE432" s="4"/>
      <c r="AJF432" s="4"/>
      <c r="AJG432" s="4"/>
      <c r="AJH432" s="4"/>
      <c r="AJI432" s="4"/>
      <c r="AJJ432" s="4"/>
      <c r="AJK432" s="4"/>
      <c r="AJL432" s="4"/>
      <c r="AJM432" s="4"/>
      <c r="AJN432" s="4"/>
      <c r="AJO432" s="4"/>
      <c r="AJP432" s="4"/>
      <c r="AJQ432" s="4"/>
      <c r="AJR432" s="4"/>
      <c r="AJS432" s="4"/>
      <c r="AJT432" s="4"/>
      <c r="AJU432" s="4"/>
      <c r="AJV432" s="4"/>
      <c r="AJW432" s="4"/>
      <c r="AJX432" s="4"/>
      <c r="AJY432" s="4"/>
      <c r="AJZ432" s="4"/>
      <c r="AKA432" s="4"/>
      <c r="AKB432" s="4"/>
      <c r="AKC432" s="4"/>
      <c r="AKD432" s="4"/>
      <c r="AKE432" s="4"/>
      <c r="AKF432" s="4"/>
      <c r="AKG432" s="4"/>
      <c r="AKH432" s="4"/>
      <c r="AKI432" s="4"/>
      <c r="AKJ432" s="4"/>
      <c r="AKK432" s="4"/>
      <c r="AKL432" s="4"/>
      <c r="AKM432" s="4"/>
      <c r="AKN432" s="4"/>
      <c r="AKO432" s="4"/>
      <c r="AKP432" s="4"/>
      <c r="AKQ432" s="4"/>
      <c r="AKR432" s="4"/>
      <c r="AKS432" s="4"/>
      <c r="AKT432" s="4"/>
      <c r="AKU432" s="4"/>
      <c r="AKV432" s="4"/>
      <c r="AKW432" s="4"/>
      <c r="AKX432" s="4"/>
      <c r="AKY432" s="4"/>
      <c r="AKZ432" s="4"/>
      <c r="ALA432" s="4"/>
      <c r="ALB432" s="4"/>
      <c r="ALC432" s="4"/>
      <c r="ALD432" s="4"/>
      <c r="ALE432" s="4"/>
      <c r="ALF432" s="4"/>
      <c r="ALG432" s="4"/>
      <c r="ALH432" s="4"/>
      <c r="ALI432" s="4"/>
      <c r="ALJ432" s="4"/>
      <c r="ALK432" s="4"/>
      <c r="ALL432" s="4"/>
      <c r="ALM432" s="4"/>
      <c r="ALN432" s="4"/>
      <c r="ALO432" s="4"/>
      <c r="ALP432" s="4"/>
      <c r="ALQ432" s="4"/>
      <c r="ALR432" s="4"/>
      <c r="ALS432" s="4"/>
      <c r="ALT432" s="4"/>
      <c r="ALU432" s="4"/>
      <c r="ALV432" s="4"/>
      <c r="ALW432" s="4"/>
      <c r="ALX432" s="4"/>
      <c r="ALY432" s="4"/>
      <c r="ALZ432" s="4"/>
      <c r="AMA432" s="4"/>
      <c r="AMB432" s="4"/>
      <c r="AMC432" s="4"/>
      <c r="AMD432" s="4"/>
      <c r="AME432" s="4"/>
      <c r="AMF432" s="4"/>
      <c r="AMG432" s="4"/>
    </row>
    <row r="433" s="2" customFormat="1" spans="1:1021">
      <c r="A433" s="59">
        <v>6</v>
      </c>
      <c r="B433" s="59">
        <v>4</v>
      </c>
      <c r="C433" s="59">
        <v>3</v>
      </c>
      <c r="D433" s="59"/>
      <c r="E433" s="60" t="s">
        <v>363</v>
      </c>
      <c r="F433" s="61">
        <f>F434+F435+F436+F437</f>
        <v>0</v>
      </c>
      <c r="G433" s="61">
        <f t="shared" ref="G433:H433" si="115">G434+G435+G436+G437</f>
        <v>0</v>
      </c>
      <c r="H433" s="61">
        <f t="shared" si="115"/>
        <v>0</v>
      </c>
      <c r="I433" s="62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/>
      <c r="ON433" s="4"/>
      <c r="OO433" s="4"/>
      <c r="OP433" s="4"/>
      <c r="OQ433" s="4"/>
      <c r="OR433" s="4"/>
      <c r="OS433" s="4"/>
      <c r="OT433" s="4"/>
      <c r="OU433" s="4"/>
      <c r="OV433" s="4"/>
      <c r="OW433" s="4"/>
      <c r="OX433" s="4"/>
      <c r="OY433" s="4"/>
      <c r="OZ433" s="4"/>
      <c r="PA433" s="4"/>
      <c r="PB433" s="4"/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  <c r="VY433" s="4"/>
      <c r="VZ433" s="4"/>
      <c r="WA433" s="4"/>
      <c r="WB433" s="4"/>
      <c r="WC433" s="4"/>
      <c r="WD433" s="4"/>
      <c r="WE433" s="4"/>
      <c r="WF433" s="4"/>
      <c r="WG433" s="4"/>
      <c r="WH433" s="4"/>
      <c r="WI433" s="4"/>
      <c r="WJ433" s="4"/>
      <c r="WK433" s="4"/>
      <c r="WL433" s="4"/>
      <c r="WM433" s="4"/>
      <c r="WN433" s="4"/>
      <c r="WO433" s="4"/>
      <c r="WP433" s="4"/>
      <c r="WQ433" s="4"/>
      <c r="WR433" s="4"/>
      <c r="WS433" s="4"/>
      <c r="WT433" s="4"/>
      <c r="WU433" s="4"/>
      <c r="WV433" s="4"/>
      <c r="WW433" s="4"/>
      <c r="WX433" s="4"/>
      <c r="WY433" s="4"/>
      <c r="WZ433" s="4"/>
      <c r="XA433" s="4"/>
      <c r="XB433" s="4"/>
      <c r="XC433" s="4"/>
      <c r="XD433" s="4"/>
      <c r="XE433" s="4"/>
      <c r="XF433" s="4"/>
      <c r="XG433" s="4"/>
      <c r="XH433" s="4"/>
      <c r="XI433" s="4"/>
      <c r="XJ433" s="4"/>
      <c r="XK433" s="4"/>
      <c r="XL433" s="4"/>
      <c r="XM433" s="4"/>
      <c r="XN433" s="4"/>
      <c r="XO433" s="4"/>
      <c r="XP433" s="4"/>
      <c r="XQ433" s="4"/>
      <c r="XR433" s="4"/>
      <c r="XS433" s="4"/>
      <c r="XT433" s="4"/>
      <c r="XU433" s="4"/>
      <c r="XV433" s="4"/>
      <c r="XW433" s="4"/>
      <c r="XX433" s="4"/>
      <c r="XY433" s="4"/>
      <c r="XZ433" s="4"/>
      <c r="YA433" s="4"/>
      <c r="YB433" s="4"/>
      <c r="YC433" s="4"/>
      <c r="YD433" s="4"/>
      <c r="YE433" s="4"/>
      <c r="YF433" s="4"/>
      <c r="YG433" s="4"/>
      <c r="YH433" s="4"/>
      <c r="YI433" s="4"/>
      <c r="YJ433" s="4"/>
      <c r="YK433" s="4"/>
      <c r="YL433" s="4"/>
      <c r="YM433" s="4"/>
      <c r="YN433" s="4"/>
      <c r="YO433" s="4"/>
      <c r="YP433" s="4"/>
      <c r="YQ433" s="4"/>
      <c r="YR433" s="4"/>
      <c r="YS433" s="4"/>
      <c r="YT433" s="4"/>
      <c r="YU433" s="4"/>
      <c r="YV433" s="4"/>
      <c r="YW433" s="4"/>
      <c r="YX433" s="4"/>
      <c r="YY433" s="4"/>
      <c r="YZ433" s="4"/>
      <c r="ZA433" s="4"/>
      <c r="ZB433" s="4"/>
      <c r="ZC433" s="4"/>
      <c r="ZD433" s="4"/>
      <c r="ZE433" s="4"/>
      <c r="ZF433" s="4"/>
      <c r="ZG433" s="4"/>
      <c r="ZH433" s="4"/>
      <c r="ZI433" s="4"/>
      <c r="ZJ433" s="4"/>
      <c r="ZK433" s="4"/>
      <c r="ZL433" s="4"/>
      <c r="ZM433" s="4"/>
      <c r="ZN433" s="4"/>
      <c r="ZO433" s="4"/>
      <c r="ZP433" s="4"/>
      <c r="ZQ433" s="4"/>
      <c r="ZR433" s="4"/>
      <c r="ZS433" s="4"/>
      <c r="ZT433" s="4"/>
      <c r="ZU433" s="4"/>
      <c r="ZV433" s="4"/>
      <c r="ZW433" s="4"/>
      <c r="ZX433" s="4"/>
      <c r="ZY433" s="4"/>
      <c r="ZZ433" s="4"/>
      <c r="AAA433" s="4"/>
      <c r="AAB433" s="4"/>
      <c r="AAC433" s="4"/>
      <c r="AAD433" s="4"/>
      <c r="AAE433" s="4"/>
      <c r="AAF433" s="4"/>
      <c r="AAG433" s="4"/>
      <c r="AAH433" s="4"/>
      <c r="AAI433" s="4"/>
      <c r="AAJ433" s="4"/>
      <c r="AAK433" s="4"/>
      <c r="AAL433" s="4"/>
      <c r="AAM433" s="4"/>
      <c r="AAN433" s="4"/>
      <c r="AAO433" s="4"/>
      <c r="AAP433" s="4"/>
      <c r="AAQ433" s="4"/>
      <c r="AAR433" s="4"/>
      <c r="AAS433" s="4"/>
      <c r="AAT433" s="4"/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  <c r="ABJ433" s="4"/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  <c r="ADZ433" s="4"/>
      <c r="AEA433" s="4"/>
      <c r="AEB433" s="4"/>
      <c r="AEC433" s="4"/>
      <c r="AED433" s="4"/>
      <c r="AEE433" s="4"/>
      <c r="AEF433" s="4"/>
      <c r="AEG433" s="4"/>
      <c r="AEH433" s="4"/>
      <c r="AEI433" s="4"/>
      <c r="AEJ433" s="4"/>
      <c r="AEK433" s="4"/>
      <c r="AEL433" s="4"/>
      <c r="AEM433" s="4"/>
      <c r="AEN433" s="4"/>
      <c r="AEO433" s="4"/>
      <c r="AEP433" s="4"/>
      <c r="AEQ433" s="4"/>
      <c r="AER433" s="4"/>
      <c r="AES433" s="4"/>
      <c r="AET433" s="4"/>
      <c r="AEU433" s="4"/>
      <c r="AEV433" s="4"/>
      <c r="AEW433" s="4"/>
      <c r="AEX433" s="4"/>
      <c r="AEY433" s="4"/>
      <c r="AEZ433" s="4"/>
      <c r="AFA433" s="4"/>
      <c r="AFB433" s="4"/>
      <c r="AFC433" s="4"/>
      <c r="AFD433" s="4"/>
      <c r="AFE433" s="4"/>
      <c r="AFF433" s="4"/>
      <c r="AFG433" s="4"/>
      <c r="AFH433" s="4"/>
      <c r="AFI433" s="4"/>
      <c r="AFJ433" s="4"/>
      <c r="AFK433" s="4"/>
      <c r="AFL433" s="4"/>
      <c r="AFM433" s="4"/>
      <c r="AFN433" s="4"/>
      <c r="AFO433" s="4"/>
      <c r="AFP433" s="4"/>
      <c r="AFQ433" s="4"/>
      <c r="AFR433" s="4"/>
      <c r="AFS433" s="4"/>
      <c r="AFT433" s="4"/>
      <c r="AFU433" s="4"/>
      <c r="AFV433" s="4"/>
      <c r="AFW433" s="4"/>
      <c r="AFX433" s="4"/>
      <c r="AFY433" s="4"/>
      <c r="AFZ433" s="4"/>
      <c r="AGA433" s="4"/>
      <c r="AGB433" s="4"/>
      <c r="AGC433" s="4"/>
      <c r="AGD433" s="4"/>
      <c r="AGE433" s="4"/>
      <c r="AGF433" s="4"/>
      <c r="AGG433" s="4"/>
      <c r="AGH433" s="4"/>
      <c r="AGI433" s="4"/>
      <c r="AGJ433" s="4"/>
      <c r="AGK433" s="4"/>
      <c r="AGL433" s="4"/>
      <c r="AGM433" s="4"/>
      <c r="AGN433" s="4"/>
      <c r="AGO433" s="4"/>
      <c r="AGP433" s="4"/>
      <c r="AGQ433" s="4"/>
      <c r="AGR433" s="4"/>
      <c r="AGS433" s="4"/>
      <c r="AGT433" s="4"/>
      <c r="AGU433" s="4"/>
      <c r="AGV433" s="4"/>
      <c r="AGW433" s="4"/>
      <c r="AGX433" s="4"/>
      <c r="AGY433" s="4"/>
      <c r="AGZ433" s="4"/>
      <c r="AHA433" s="4"/>
      <c r="AHB433" s="4"/>
      <c r="AHC433" s="4"/>
      <c r="AHD433" s="4"/>
      <c r="AHE433" s="4"/>
      <c r="AHF433" s="4"/>
      <c r="AHG433" s="4"/>
      <c r="AHH433" s="4"/>
      <c r="AHI433" s="4"/>
      <c r="AHJ433" s="4"/>
      <c r="AHK433" s="4"/>
      <c r="AHL433" s="4"/>
      <c r="AHM433" s="4"/>
      <c r="AHN433" s="4"/>
      <c r="AHO433" s="4"/>
      <c r="AHP433" s="4"/>
      <c r="AHQ433" s="4"/>
      <c r="AHR433" s="4"/>
      <c r="AHS433" s="4"/>
      <c r="AHT433" s="4"/>
      <c r="AHU433" s="4"/>
      <c r="AHV433" s="4"/>
      <c r="AHW433" s="4"/>
      <c r="AHX433" s="4"/>
      <c r="AHY433" s="4"/>
      <c r="AHZ433" s="4"/>
      <c r="AIA433" s="4"/>
      <c r="AIB433" s="4"/>
      <c r="AIC433" s="4"/>
      <c r="AID433" s="4"/>
      <c r="AIE433" s="4"/>
      <c r="AIF433" s="4"/>
      <c r="AIG433" s="4"/>
      <c r="AIH433" s="4"/>
      <c r="AII433" s="4"/>
      <c r="AIJ433" s="4"/>
      <c r="AIK433" s="4"/>
      <c r="AIL433" s="4"/>
      <c r="AIM433" s="4"/>
      <c r="AIN433" s="4"/>
      <c r="AIO433" s="4"/>
      <c r="AIP433" s="4"/>
      <c r="AIQ433" s="4"/>
      <c r="AIR433" s="4"/>
      <c r="AIS433" s="4"/>
      <c r="AIT433" s="4"/>
      <c r="AIU433" s="4"/>
      <c r="AIV433" s="4"/>
      <c r="AIW433" s="4"/>
      <c r="AIX433" s="4"/>
      <c r="AIY433" s="4"/>
      <c r="AIZ433" s="4"/>
      <c r="AJA433" s="4"/>
      <c r="AJB433" s="4"/>
      <c r="AJC433" s="4"/>
      <c r="AJD433" s="4"/>
      <c r="AJE433" s="4"/>
      <c r="AJF433" s="4"/>
      <c r="AJG433" s="4"/>
      <c r="AJH433" s="4"/>
      <c r="AJI433" s="4"/>
      <c r="AJJ433" s="4"/>
      <c r="AJK433" s="4"/>
      <c r="AJL433" s="4"/>
      <c r="AJM433" s="4"/>
      <c r="AJN433" s="4"/>
      <c r="AJO433" s="4"/>
      <c r="AJP433" s="4"/>
      <c r="AJQ433" s="4"/>
      <c r="AJR433" s="4"/>
      <c r="AJS433" s="4"/>
      <c r="AJT433" s="4"/>
      <c r="AJU433" s="4"/>
      <c r="AJV433" s="4"/>
      <c r="AJW433" s="4"/>
      <c r="AJX433" s="4"/>
      <c r="AJY433" s="4"/>
      <c r="AJZ433" s="4"/>
      <c r="AKA433" s="4"/>
      <c r="AKB433" s="4"/>
      <c r="AKC433" s="4"/>
      <c r="AKD433" s="4"/>
      <c r="AKE433" s="4"/>
      <c r="AKF433" s="4"/>
      <c r="AKG433" s="4"/>
      <c r="AKH433" s="4"/>
      <c r="AKI433" s="4"/>
      <c r="AKJ433" s="4"/>
      <c r="AKK433" s="4"/>
      <c r="AKL433" s="4"/>
      <c r="AKM433" s="4"/>
      <c r="AKN433" s="4"/>
      <c r="AKO433" s="4"/>
      <c r="AKP433" s="4"/>
      <c r="AKQ433" s="4"/>
      <c r="AKR433" s="4"/>
      <c r="AKS433" s="4"/>
      <c r="AKT433" s="4"/>
      <c r="AKU433" s="4"/>
      <c r="AKV433" s="4"/>
      <c r="AKW433" s="4"/>
      <c r="AKX433" s="4"/>
      <c r="AKY433" s="4"/>
      <c r="AKZ433" s="4"/>
      <c r="ALA433" s="4"/>
      <c r="ALB433" s="4"/>
      <c r="ALC433" s="4"/>
      <c r="ALD433" s="4"/>
      <c r="ALE433" s="4"/>
      <c r="ALF433" s="4"/>
      <c r="ALG433" s="4"/>
      <c r="ALH433" s="4"/>
      <c r="ALI433" s="4"/>
      <c r="ALJ433" s="4"/>
      <c r="ALK433" s="4"/>
      <c r="ALL433" s="4"/>
      <c r="ALM433" s="4"/>
      <c r="ALN433" s="4"/>
      <c r="ALO433" s="4"/>
      <c r="ALP433" s="4"/>
      <c r="ALQ433" s="4"/>
      <c r="ALR433" s="4"/>
      <c r="ALS433" s="4"/>
      <c r="ALT433" s="4"/>
      <c r="ALU433" s="4"/>
      <c r="ALV433" s="4"/>
      <c r="ALW433" s="4"/>
      <c r="ALX433" s="4"/>
      <c r="ALY433" s="4"/>
      <c r="ALZ433" s="4"/>
      <c r="AMA433" s="4"/>
      <c r="AMB433" s="4"/>
      <c r="AMC433" s="4"/>
      <c r="AMD433" s="4"/>
      <c r="AME433" s="4"/>
      <c r="AMF433" s="4"/>
      <c r="AMG433" s="4"/>
    </row>
    <row r="434" s="2" customFormat="1" spans="1:1021">
      <c r="A434" s="41">
        <v>6</v>
      </c>
      <c r="B434" s="41">
        <v>4</v>
      </c>
      <c r="C434" s="41">
        <v>3</v>
      </c>
      <c r="D434" s="41">
        <v>1</v>
      </c>
      <c r="E434" s="42" t="s">
        <v>364</v>
      </c>
      <c r="F434" s="43"/>
      <c r="G434" s="43"/>
      <c r="H434" s="43"/>
      <c r="I434" s="62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/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/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/>
      <c r="MR434" s="4"/>
      <c r="MS434" s="4"/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/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/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/>
      <c r="OC434" s="4"/>
      <c r="OD434" s="4"/>
      <c r="OE434" s="4"/>
      <c r="OF434" s="4"/>
      <c r="OG434" s="4"/>
      <c r="OH434" s="4"/>
      <c r="OI434" s="4"/>
      <c r="OJ434" s="4"/>
      <c r="OK434" s="4"/>
      <c r="OL434" s="4"/>
      <c r="OM434" s="4"/>
      <c r="ON434" s="4"/>
      <c r="OO434" s="4"/>
      <c r="OP434" s="4"/>
      <c r="OQ434" s="4"/>
      <c r="OR434" s="4"/>
      <c r="OS434" s="4"/>
      <c r="OT434" s="4"/>
      <c r="OU434" s="4"/>
      <c r="OV434" s="4"/>
      <c r="OW434" s="4"/>
      <c r="OX434" s="4"/>
      <c r="OY434" s="4"/>
      <c r="OZ434" s="4"/>
      <c r="PA434" s="4"/>
      <c r="PB434" s="4"/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  <c r="VY434" s="4"/>
      <c r="VZ434" s="4"/>
      <c r="WA434" s="4"/>
      <c r="WB434" s="4"/>
      <c r="WC434" s="4"/>
      <c r="WD434" s="4"/>
      <c r="WE434" s="4"/>
      <c r="WF434" s="4"/>
      <c r="WG434" s="4"/>
      <c r="WH434" s="4"/>
      <c r="WI434" s="4"/>
      <c r="WJ434" s="4"/>
      <c r="WK434" s="4"/>
      <c r="WL434" s="4"/>
      <c r="WM434" s="4"/>
      <c r="WN434" s="4"/>
      <c r="WO434" s="4"/>
      <c r="WP434" s="4"/>
      <c r="WQ434" s="4"/>
      <c r="WR434" s="4"/>
      <c r="WS434" s="4"/>
      <c r="WT434" s="4"/>
      <c r="WU434" s="4"/>
      <c r="WV434" s="4"/>
      <c r="WW434" s="4"/>
      <c r="WX434" s="4"/>
      <c r="WY434" s="4"/>
      <c r="WZ434" s="4"/>
      <c r="XA434" s="4"/>
      <c r="XB434" s="4"/>
      <c r="XC434" s="4"/>
      <c r="XD434" s="4"/>
      <c r="XE434" s="4"/>
      <c r="XF434" s="4"/>
      <c r="XG434" s="4"/>
      <c r="XH434" s="4"/>
      <c r="XI434" s="4"/>
      <c r="XJ434" s="4"/>
      <c r="XK434" s="4"/>
      <c r="XL434" s="4"/>
      <c r="XM434" s="4"/>
      <c r="XN434" s="4"/>
      <c r="XO434" s="4"/>
      <c r="XP434" s="4"/>
      <c r="XQ434" s="4"/>
      <c r="XR434" s="4"/>
      <c r="XS434" s="4"/>
      <c r="XT434" s="4"/>
      <c r="XU434" s="4"/>
      <c r="XV434" s="4"/>
      <c r="XW434" s="4"/>
      <c r="XX434" s="4"/>
      <c r="XY434" s="4"/>
      <c r="XZ434" s="4"/>
      <c r="YA434" s="4"/>
      <c r="YB434" s="4"/>
      <c r="YC434" s="4"/>
      <c r="YD434" s="4"/>
      <c r="YE434" s="4"/>
      <c r="YF434" s="4"/>
      <c r="YG434" s="4"/>
      <c r="YH434" s="4"/>
      <c r="YI434" s="4"/>
      <c r="YJ434" s="4"/>
      <c r="YK434" s="4"/>
      <c r="YL434" s="4"/>
      <c r="YM434" s="4"/>
      <c r="YN434" s="4"/>
      <c r="YO434" s="4"/>
      <c r="YP434" s="4"/>
      <c r="YQ434" s="4"/>
      <c r="YR434" s="4"/>
      <c r="YS434" s="4"/>
      <c r="YT434" s="4"/>
      <c r="YU434" s="4"/>
      <c r="YV434" s="4"/>
      <c r="YW434" s="4"/>
      <c r="YX434" s="4"/>
      <c r="YY434" s="4"/>
      <c r="YZ434" s="4"/>
      <c r="ZA434" s="4"/>
      <c r="ZB434" s="4"/>
      <c r="ZC434" s="4"/>
      <c r="ZD434" s="4"/>
      <c r="ZE434" s="4"/>
      <c r="ZF434" s="4"/>
      <c r="ZG434" s="4"/>
      <c r="ZH434" s="4"/>
      <c r="ZI434" s="4"/>
      <c r="ZJ434" s="4"/>
      <c r="ZK434" s="4"/>
      <c r="ZL434" s="4"/>
      <c r="ZM434" s="4"/>
      <c r="ZN434" s="4"/>
      <c r="ZO434" s="4"/>
      <c r="ZP434" s="4"/>
      <c r="ZQ434" s="4"/>
      <c r="ZR434" s="4"/>
      <c r="ZS434" s="4"/>
      <c r="ZT434" s="4"/>
      <c r="ZU434" s="4"/>
      <c r="ZV434" s="4"/>
      <c r="ZW434" s="4"/>
      <c r="ZX434" s="4"/>
      <c r="ZY434" s="4"/>
      <c r="ZZ434" s="4"/>
      <c r="AAA434" s="4"/>
      <c r="AAB434" s="4"/>
      <c r="AAC434" s="4"/>
      <c r="AAD434" s="4"/>
      <c r="AAE434" s="4"/>
      <c r="AAF434" s="4"/>
      <c r="AAG434" s="4"/>
      <c r="AAH434" s="4"/>
      <c r="AAI434" s="4"/>
      <c r="AAJ434" s="4"/>
      <c r="AAK434" s="4"/>
      <c r="AAL434" s="4"/>
      <c r="AAM434" s="4"/>
      <c r="AAN434" s="4"/>
      <c r="AAO434" s="4"/>
      <c r="AAP434" s="4"/>
      <c r="AAQ434" s="4"/>
      <c r="AAR434" s="4"/>
      <c r="AAS434" s="4"/>
      <c r="AAT434" s="4"/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  <c r="ABJ434" s="4"/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  <c r="ADZ434" s="4"/>
      <c r="AEA434" s="4"/>
      <c r="AEB434" s="4"/>
      <c r="AEC434" s="4"/>
      <c r="AED434" s="4"/>
      <c r="AEE434" s="4"/>
      <c r="AEF434" s="4"/>
      <c r="AEG434" s="4"/>
      <c r="AEH434" s="4"/>
      <c r="AEI434" s="4"/>
      <c r="AEJ434" s="4"/>
      <c r="AEK434" s="4"/>
      <c r="AEL434" s="4"/>
      <c r="AEM434" s="4"/>
      <c r="AEN434" s="4"/>
      <c r="AEO434" s="4"/>
      <c r="AEP434" s="4"/>
      <c r="AEQ434" s="4"/>
      <c r="AER434" s="4"/>
      <c r="AES434" s="4"/>
      <c r="AET434" s="4"/>
      <c r="AEU434" s="4"/>
      <c r="AEV434" s="4"/>
      <c r="AEW434" s="4"/>
      <c r="AEX434" s="4"/>
      <c r="AEY434" s="4"/>
      <c r="AEZ434" s="4"/>
      <c r="AFA434" s="4"/>
      <c r="AFB434" s="4"/>
      <c r="AFC434" s="4"/>
      <c r="AFD434" s="4"/>
      <c r="AFE434" s="4"/>
      <c r="AFF434" s="4"/>
      <c r="AFG434" s="4"/>
      <c r="AFH434" s="4"/>
      <c r="AFI434" s="4"/>
      <c r="AFJ434" s="4"/>
      <c r="AFK434" s="4"/>
      <c r="AFL434" s="4"/>
      <c r="AFM434" s="4"/>
      <c r="AFN434" s="4"/>
      <c r="AFO434" s="4"/>
      <c r="AFP434" s="4"/>
      <c r="AFQ434" s="4"/>
      <c r="AFR434" s="4"/>
      <c r="AFS434" s="4"/>
      <c r="AFT434" s="4"/>
      <c r="AFU434" s="4"/>
      <c r="AFV434" s="4"/>
      <c r="AFW434" s="4"/>
      <c r="AFX434" s="4"/>
      <c r="AFY434" s="4"/>
      <c r="AFZ434" s="4"/>
      <c r="AGA434" s="4"/>
      <c r="AGB434" s="4"/>
      <c r="AGC434" s="4"/>
      <c r="AGD434" s="4"/>
      <c r="AGE434" s="4"/>
      <c r="AGF434" s="4"/>
      <c r="AGG434" s="4"/>
      <c r="AGH434" s="4"/>
      <c r="AGI434" s="4"/>
      <c r="AGJ434" s="4"/>
      <c r="AGK434" s="4"/>
      <c r="AGL434" s="4"/>
      <c r="AGM434" s="4"/>
      <c r="AGN434" s="4"/>
      <c r="AGO434" s="4"/>
      <c r="AGP434" s="4"/>
      <c r="AGQ434" s="4"/>
      <c r="AGR434" s="4"/>
      <c r="AGS434" s="4"/>
      <c r="AGT434" s="4"/>
      <c r="AGU434" s="4"/>
      <c r="AGV434" s="4"/>
      <c r="AGW434" s="4"/>
      <c r="AGX434" s="4"/>
      <c r="AGY434" s="4"/>
      <c r="AGZ434" s="4"/>
      <c r="AHA434" s="4"/>
      <c r="AHB434" s="4"/>
      <c r="AHC434" s="4"/>
      <c r="AHD434" s="4"/>
      <c r="AHE434" s="4"/>
      <c r="AHF434" s="4"/>
      <c r="AHG434" s="4"/>
      <c r="AHH434" s="4"/>
      <c r="AHI434" s="4"/>
      <c r="AHJ434" s="4"/>
      <c r="AHK434" s="4"/>
      <c r="AHL434" s="4"/>
      <c r="AHM434" s="4"/>
      <c r="AHN434" s="4"/>
      <c r="AHO434" s="4"/>
      <c r="AHP434" s="4"/>
      <c r="AHQ434" s="4"/>
      <c r="AHR434" s="4"/>
      <c r="AHS434" s="4"/>
      <c r="AHT434" s="4"/>
      <c r="AHU434" s="4"/>
      <c r="AHV434" s="4"/>
      <c r="AHW434" s="4"/>
      <c r="AHX434" s="4"/>
      <c r="AHY434" s="4"/>
      <c r="AHZ434" s="4"/>
      <c r="AIA434" s="4"/>
      <c r="AIB434" s="4"/>
      <c r="AIC434" s="4"/>
      <c r="AID434" s="4"/>
      <c r="AIE434" s="4"/>
      <c r="AIF434" s="4"/>
      <c r="AIG434" s="4"/>
      <c r="AIH434" s="4"/>
      <c r="AII434" s="4"/>
      <c r="AIJ434" s="4"/>
      <c r="AIK434" s="4"/>
      <c r="AIL434" s="4"/>
      <c r="AIM434" s="4"/>
      <c r="AIN434" s="4"/>
      <c r="AIO434" s="4"/>
      <c r="AIP434" s="4"/>
      <c r="AIQ434" s="4"/>
      <c r="AIR434" s="4"/>
      <c r="AIS434" s="4"/>
      <c r="AIT434" s="4"/>
      <c r="AIU434" s="4"/>
      <c r="AIV434" s="4"/>
      <c r="AIW434" s="4"/>
      <c r="AIX434" s="4"/>
      <c r="AIY434" s="4"/>
      <c r="AIZ434" s="4"/>
      <c r="AJA434" s="4"/>
      <c r="AJB434" s="4"/>
      <c r="AJC434" s="4"/>
      <c r="AJD434" s="4"/>
      <c r="AJE434" s="4"/>
      <c r="AJF434" s="4"/>
      <c r="AJG434" s="4"/>
      <c r="AJH434" s="4"/>
      <c r="AJI434" s="4"/>
      <c r="AJJ434" s="4"/>
      <c r="AJK434" s="4"/>
      <c r="AJL434" s="4"/>
      <c r="AJM434" s="4"/>
      <c r="AJN434" s="4"/>
      <c r="AJO434" s="4"/>
      <c r="AJP434" s="4"/>
      <c r="AJQ434" s="4"/>
      <c r="AJR434" s="4"/>
      <c r="AJS434" s="4"/>
      <c r="AJT434" s="4"/>
      <c r="AJU434" s="4"/>
      <c r="AJV434" s="4"/>
      <c r="AJW434" s="4"/>
      <c r="AJX434" s="4"/>
      <c r="AJY434" s="4"/>
      <c r="AJZ434" s="4"/>
      <c r="AKA434" s="4"/>
      <c r="AKB434" s="4"/>
      <c r="AKC434" s="4"/>
      <c r="AKD434" s="4"/>
      <c r="AKE434" s="4"/>
      <c r="AKF434" s="4"/>
      <c r="AKG434" s="4"/>
      <c r="AKH434" s="4"/>
      <c r="AKI434" s="4"/>
      <c r="AKJ434" s="4"/>
      <c r="AKK434" s="4"/>
      <c r="AKL434" s="4"/>
      <c r="AKM434" s="4"/>
      <c r="AKN434" s="4"/>
      <c r="AKO434" s="4"/>
      <c r="AKP434" s="4"/>
      <c r="AKQ434" s="4"/>
      <c r="AKR434" s="4"/>
      <c r="AKS434" s="4"/>
      <c r="AKT434" s="4"/>
      <c r="AKU434" s="4"/>
      <c r="AKV434" s="4"/>
      <c r="AKW434" s="4"/>
      <c r="AKX434" s="4"/>
      <c r="AKY434" s="4"/>
      <c r="AKZ434" s="4"/>
      <c r="ALA434" s="4"/>
      <c r="ALB434" s="4"/>
      <c r="ALC434" s="4"/>
      <c r="ALD434" s="4"/>
      <c r="ALE434" s="4"/>
      <c r="ALF434" s="4"/>
      <c r="ALG434" s="4"/>
      <c r="ALH434" s="4"/>
      <c r="ALI434" s="4"/>
      <c r="ALJ434" s="4"/>
      <c r="ALK434" s="4"/>
      <c r="ALL434" s="4"/>
      <c r="ALM434" s="4"/>
      <c r="ALN434" s="4"/>
      <c r="ALO434" s="4"/>
      <c r="ALP434" s="4"/>
      <c r="ALQ434" s="4"/>
      <c r="ALR434" s="4"/>
      <c r="ALS434" s="4"/>
      <c r="ALT434" s="4"/>
      <c r="ALU434" s="4"/>
      <c r="ALV434" s="4"/>
      <c r="ALW434" s="4"/>
      <c r="ALX434" s="4"/>
      <c r="ALY434" s="4"/>
      <c r="ALZ434" s="4"/>
      <c r="AMA434" s="4"/>
      <c r="AMB434" s="4"/>
      <c r="AMC434" s="4"/>
      <c r="AMD434" s="4"/>
      <c r="AME434" s="4"/>
      <c r="AMF434" s="4"/>
      <c r="AMG434" s="4"/>
    </row>
    <row r="435" s="2" customFormat="1" spans="1:1021">
      <c r="A435" s="41">
        <v>6</v>
      </c>
      <c r="B435" s="41">
        <v>4</v>
      </c>
      <c r="C435" s="41">
        <v>3</v>
      </c>
      <c r="D435" s="41">
        <v>2</v>
      </c>
      <c r="E435" s="42" t="s">
        <v>365</v>
      </c>
      <c r="F435" s="43"/>
      <c r="G435" s="43"/>
      <c r="H435" s="43"/>
      <c r="I435" s="62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/>
      <c r="NE435" s="4"/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/>
      <c r="ON435" s="4"/>
      <c r="OO435" s="4"/>
      <c r="OP435" s="4"/>
      <c r="OQ435" s="4"/>
      <c r="OR435" s="4"/>
      <c r="OS435" s="4"/>
      <c r="OT435" s="4"/>
      <c r="OU435" s="4"/>
      <c r="OV435" s="4"/>
      <c r="OW435" s="4"/>
      <c r="OX435" s="4"/>
      <c r="OY435" s="4"/>
      <c r="OZ435" s="4"/>
      <c r="PA435" s="4"/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/>
      <c r="VX435" s="4"/>
      <c r="VY435" s="4"/>
      <c r="VZ435" s="4"/>
      <c r="WA435" s="4"/>
      <c r="WB435" s="4"/>
      <c r="WC435" s="4"/>
      <c r="WD435" s="4"/>
      <c r="WE435" s="4"/>
      <c r="WF435" s="4"/>
      <c r="WG435" s="4"/>
      <c r="WH435" s="4"/>
      <c r="WI435" s="4"/>
      <c r="WJ435" s="4"/>
      <c r="WK435" s="4"/>
      <c r="WL435" s="4"/>
      <c r="WM435" s="4"/>
      <c r="WN435" s="4"/>
      <c r="WO435" s="4"/>
      <c r="WP435" s="4"/>
      <c r="WQ435" s="4"/>
      <c r="WR435" s="4"/>
      <c r="WS435" s="4"/>
      <c r="WT435" s="4"/>
      <c r="WU435" s="4"/>
      <c r="WV435" s="4"/>
      <c r="WW435" s="4"/>
      <c r="WX435" s="4"/>
      <c r="WY435" s="4"/>
      <c r="WZ435" s="4"/>
      <c r="XA435" s="4"/>
      <c r="XB435" s="4"/>
      <c r="XC435" s="4"/>
      <c r="XD435" s="4"/>
      <c r="XE435" s="4"/>
      <c r="XF435" s="4"/>
      <c r="XG435" s="4"/>
      <c r="XH435" s="4"/>
      <c r="XI435" s="4"/>
      <c r="XJ435" s="4"/>
      <c r="XK435" s="4"/>
      <c r="XL435" s="4"/>
      <c r="XM435" s="4"/>
      <c r="XN435" s="4"/>
      <c r="XO435" s="4"/>
      <c r="XP435" s="4"/>
      <c r="XQ435" s="4"/>
      <c r="XR435" s="4"/>
      <c r="XS435" s="4"/>
      <c r="XT435" s="4"/>
      <c r="XU435" s="4"/>
      <c r="XV435" s="4"/>
      <c r="XW435" s="4"/>
      <c r="XX435" s="4"/>
      <c r="XY435" s="4"/>
      <c r="XZ435" s="4"/>
      <c r="YA435" s="4"/>
      <c r="YB435" s="4"/>
      <c r="YC435" s="4"/>
      <c r="YD435" s="4"/>
      <c r="YE435" s="4"/>
      <c r="YF435" s="4"/>
      <c r="YG435" s="4"/>
      <c r="YH435" s="4"/>
      <c r="YI435" s="4"/>
      <c r="YJ435" s="4"/>
      <c r="YK435" s="4"/>
      <c r="YL435" s="4"/>
      <c r="YM435" s="4"/>
      <c r="YN435" s="4"/>
      <c r="YO435" s="4"/>
      <c r="YP435" s="4"/>
      <c r="YQ435" s="4"/>
      <c r="YR435" s="4"/>
      <c r="YS435" s="4"/>
      <c r="YT435" s="4"/>
      <c r="YU435" s="4"/>
      <c r="YV435" s="4"/>
      <c r="YW435" s="4"/>
      <c r="YX435" s="4"/>
      <c r="YY435" s="4"/>
      <c r="YZ435" s="4"/>
      <c r="ZA435" s="4"/>
      <c r="ZB435" s="4"/>
      <c r="ZC435" s="4"/>
      <c r="ZD435" s="4"/>
      <c r="ZE435" s="4"/>
      <c r="ZF435" s="4"/>
      <c r="ZG435" s="4"/>
      <c r="ZH435" s="4"/>
      <c r="ZI435" s="4"/>
      <c r="ZJ435" s="4"/>
      <c r="ZK435" s="4"/>
      <c r="ZL435" s="4"/>
      <c r="ZM435" s="4"/>
      <c r="ZN435" s="4"/>
      <c r="ZO435" s="4"/>
      <c r="ZP435" s="4"/>
      <c r="ZQ435" s="4"/>
      <c r="ZR435" s="4"/>
      <c r="ZS435" s="4"/>
      <c r="ZT435" s="4"/>
      <c r="ZU435" s="4"/>
      <c r="ZV435" s="4"/>
      <c r="ZW435" s="4"/>
      <c r="ZX435" s="4"/>
      <c r="ZY435" s="4"/>
      <c r="ZZ435" s="4"/>
      <c r="AAA435" s="4"/>
      <c r="AAB435" s="4"/>
      <c r="AAC435" s="4"/>
      <c r="AAD435" s="4"/>
      <c r="AAE435" s="4"/>
      <c r="AAF435" s="4"/>
      <c r="AAG435" s="4"/>
      <c r="AAH435" s="4"/>
      <c r="AAI435" s="4"/>
      <c r="AAJ435" s="4"/>
      <c r="AAK435" s="4"/>
      <c r="AAL435" s="4"/>
      <c r="AAM435" s="4"/>
      <c r="AAN435" s="4"/>
      <c r="AAO435" s="4"/>
      <c r="AAP435" s="4"/>
      <c r="AAQ435" s="4"/>
      <c r="AAR435" s="4"/>
      <c r="AAS435" s="4"/>
      <c r="AAT435" s="4"/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  <c r="ABJ435" s="4"/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  <c r="ADZ435" s="4"/>
      <c r="AEA435" s="4"/>
      <c r="AEB435" s="4"/>
      <c r="AEC435" s="4"/>
      <c r="AED435" s="4"/>
      <c r="AEE435" s="4"/>
      <c r="AEF435" s="4"/>
      <c r="AEG435" s="4"/>
      <c r="AEH435" s="4"/>
      <c r="AEI435" s="4"/>
      <c r="AEJ435" s="4"/>
      <c r="AEK435" s="4"/>
      <c r="AEL435" s="4"/>
      <c r="AEM435" s="4"/>
      <c r="AEN435" s="4"/>
      <c r="AEO435" s="4"/>
      <c r="AEP435" s="4"/>
      <c r="AEQ435" s="4"/>
      <c r="AER435" s="4"/>
      <c r="AES435" s="4"/>
      <c r="AET435" s="4"/>
      <c r="AEU435" s="4"/>
      <c r="AEV435" s="4"/>
      <c r="AEW435" s="4"/>
      <c r="AEX435" s="4"/>
      <c r="AEY435" s="4"/>
      <c r="AEZ435" s="4"/>
      <c r="AFA435" s="4"/>
      <c r="AFB435" s="4"/>
      <c r="AFC435" s="4"/>
      <c r="AFD435" s="4"/>
      <c r="AFE435" s="4"/>
      <c r="AFF435" s="4"/>
      <c r="AFG435" s="4"/>
      <c r="AFH435" s="4"/>
      <c r="AFI435" s="4"/>
      <c r="AFJ435" s="4"/>
      <c r="AFK435" s="4"/>
      <c r="AFL435" s="4"/>
      <c r="AFM435" s="4"/>
      <c r="AFN435" s="4"/>
      <c r="AFO435" s="4"/>
      <c r="AFP435" s="4"/>
      <c r="AFQ435" s="4"/>
      <c r="AFR435" s="4"/>
      <c r="AFS435" s="4"/>
      <c r="AFT435" s="4"/>
      <c r="AFU435" s="4"/>
      <c r="AFV435" s="4"/>
      <c r="AFW435" s="4"/>
      <c r="AFX435" s="4"/>
      <c r="AFY435" s="4"/>
      <c r="AFZ435" s="4"/>
      <c r="AGA435" s="4"/>
      <c r="AGB435" s="4"/>
      <c r="AGC435" s="4"/>
      <c r="AGD435" s="4"/>
      <c r="AGE435" s="4"/>
      <c r="AGF435" s="4"/>
      <c r="AGG435" s="4"/>
      <c r="AGH435" s="4"/>
      <c r="AGI435" s="4"/>
      <c r="AGJ435" s="4"/>
      <c r="AGK435" s="4"/>
      <c r="AGL435" s="4"/>
      <c r="AGM435" s="4"/>
      <c r="AGN435" s="4"/>
      <c r="AGO435" s="4"/>
      <c r="AGP435" s="4"/>
      <c r="AGQ435" s="4"/>
      <c r="AGR435" s="4"/>
      <c r="AGS435" s="4"/>
      <c r="AGT435" s="4"/>
      <c r="AGU435" s="4"/>
      <c r="AGV435" s="4"/>
      <c r="AGW435" s="4"/>
      <c r="AGX435" s="4"/>
      <c r="AGY435" s="4"/>
      <c r="AGZ435" s="4"/>
      <c r="AHA435" s="4"/>
      <c r="AHB435" s="4"/>
      <c r="AHC435" s="4"/>
      <c r="AHD435" s="4"/>
      <c r="AHE435" s="4"/>
      <c r="AHF435" s="4"/>
      <c r="AHG435" s="4"/>
      <c r="AHH435" s="4"/>
      <c r="AHI435" s="4"/>
      <c r="AHJ435" s="4"/>
      <c r="AHK435" s="4"/>
      <c r="AHL435" s="4"/>
      <c r="AHM435" s="4"/>
      <c r="AHN435" s="4"/>
      <c r="AHO435" s="4"/>
      <c r="AHP435" s="4"/>
      <c r="AHQ435" s="4"/>
      <c r="AHR435" s="4"/>
      <c r="AHS435" s="4"/>
      <c r="AHT435" s="4"/>
      <c r="AHU435" s="4"/>
      <c r="AHV435" s="4"/>
      <c r="AHW435" s="4"/>
      <c r="AHX435" s="4"/>
      <c r="AHY435" s="4"/>
      <c r="AHZ435" s="4"/>
      <c r="AIA435" s="4"/>
      <c r="AIB435" s="4"/>
      <c r="AIC435" s="4"/>
      <c r="AID435" s="4"/>
      <c r="AIE435" s="4"/>
      <c r="AIF435" s="4"/>
      <c r="AIG435" s="4"/>
      <c r="AIH435" s="4"/>
      <c r="AII435" s="4"/>
      <c r="AIJ435" s="4"/>
      <c r="AIK435" s="4"/>
      <c r="AIL435" s="4"/>
      <c r="AIM435" s="4"/>
      <c r="AIN435" s="4"/>
      <c r="AIO435" s="4"/>
      <c r="AIP435" s="4"/>
      <c r="AIQ435" s="4"/>
      <c r="AIR435" s="4"/>
      <c r="AIS435" s="4"/>
      <c r="AIT435" s="4"/>
      <c r="AIU435" s="4"/>
      <c r="AIV435" s="4"/>
      <c r="AIW435" s="4"/>
      <c r="AIX435" s="4"/>
      <c r="AIY435" s="4"/>
      <c r="AIZ435" s="4"/>
      <c r="AJA435" s="4"/>
      <c r="AJB435" s="4"/>
      <c r="AJC435" s="4"/>
      <c r="AJD435" s="4"/>
      <c r="AJE435" s="4"/>
      <c r="AJF435" s="4"/>
      <c r="AJG435" s="4"/>
      <c r="AJH435" s="4"/>
      <c r="AJI435" s="4"/>
      <c r="AJJ435" s="4"/>
      <c r="AJK435" s="4"/>
      <c r="AJL435" s="4"/>
      <c r="AJM435" s="4"/>
      <c r="AJN435" s="4"/>
      <c r="AJO435" s="4"/>
      <c r="AJP435" s="4"/>
      <c r="AJQ435" s="4"/>
      <c r="AJR435" s="4"/>
      <c r="AJS435" s="4"/>
      <c r="AJT435" s="4"/>
      <c r="AJU435" s="4"/>
      <c r="AJV435" s="4"/>
      <c r="AJW435" s="4"/>
      <c r="AJX435" s="4"/>
      <c r="AJY435" s="4"/>
      <c r="AJZ435" s="4"/>
      <c r="AKA435" s="4"/>
      <c r="AKB435" s="4"/>
      <c r="AKC435" s="4"/>
      <c r="AKD435" s="4"/>
      <c r="AKE435" s="4"/>
      <c r="AKF435" s="4"/>
      <c r="AKG435" s="4"/>
      <c r="AKH435" s="4"/>
      <c r="AKI435" s="4"/>
      <c r="AKJ435" s="4"/>
      <c r="AKK435" s="4"/>
      <c r="AKL435" s="4"/>
      <c r="AKM435" s="4"/>
      <c r="AKN435" s="4"/>
      <c r="AKO435" s="4"/>
      <c r="AKP435" s="4"/>
      <c r="AKQ435" s="4"/>
      <c r="AKR435" s="4"/>
      <c r="AKS435" s="4"/>
      <c r="AKT435" s="4"/>
      <c r="AKU435" s="4"/>
      <c r="AKV435" s="4"/>
      <c r="AKW435" s="4"/>
      <c r="AKX435" s="4"/>
      <c r="AKY435" s="4"/>
      <c r="AKZ435" s="4"/>
      <c r="ALA435" s="4"/>
      <c r="ALB435" s="4"/>
      <c r="ALC435" s="4"/>
      <c r="ALD435" s="4"/>
      <c r="ALE435" s="4"/>
      <c r="ALF435" s="4"/>
      <c r="ALG435" s="4"/>
      <c r="ALH435" s="4"/>
      <c r="ALI435" s="4"/>
      <c r="ALJ435" s="4"/>
      <c r="ALK435" s="4"/>
      <c r="ALL435" s="4"/>
      <c r="ALM435" s="4"/>
      <c r="ALN435" s="4"/>
      <c r="ALO435" s="4"/>
      <c r="ALP435" s="4"/>
      <c r="ALQ435" s="4"/>
      <c r="ALR435" s="4"/>
      <c r="ALS435" s="4"/>
      <c r="ALT435" s="4"/>
      <c r="ALU435" s="4"/>
      <c r="ALV435" s="4"/>
      <c r="ALW435" s="4"/>
      <c r="ALX435" s="4"/>
      <c r="ALY435" s="4"/>
      <c r="ALZ435" s="4"/>
      <c r="AMA435" s="4"/>
      <c r="AMB435" s="4"/>
      <c r="AMC435" s="4"/>
      <c r="AMD435" s="4"/>
      <c r="AME435" s="4"/>
      <c r="AMF435" s="4"/>
      <c r="AMG435" s="4"/>
    </row>
    <row r="436" s="2" customFormat="1" spans="1:1021">
      <c r="A436" s="41">
        <v>6</v>
      </c>
      <c r="B436" s="41">
        <v>4</v>
      </c>
      <c r="C436" s="41">
        <v>3</v>
      </c>
      <c r="D436" s="41">
        <v>3</v>
      </c>
      <c r="E436" s="42" t="s">
        <v>366</v>
      </c>
      <c r="F436" s="43"/>
      <c r="G436" s="43"/>
      <c r="H436" s="43"/>
      <c r="I436" s="62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4"/>
      <c r="NE436" s="4"/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/>
      <c r="OO436" s="4"/>
      <c r="OP436" s="4"/>
      <c r="OQ436" s="4"/>
      <c r="OR436" s="4"/>
      <c r="OS436" s="4"/>
      <c r="OT436" s="4"/>
      <c r="OU436" s="4"/>
      <c r="OV436" s="4"/>
      <c r="OW436" s="4"/>
      <c r="OX436" s="4"/>
      <c r="OY436" s="4"/>
      <c r="OZ436" s="4"/>
      <c r="PA436" s="4"/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  <c r="VW436" s="4"/>
      <c r="VX436" s="4"/>
      <c r="VY436" s="4"/>
      <c r="VZ436" s="4"/>
      <c r="WA436" s="4"/>
      <c r="WB436" s="4"/>
      <c r="WC436" s="4"/>
      <c r="WD436" s="4"/>
      <c r="WE436" s="4"/>
      <c r="WF436" s="4"/>
      <c r="WG436" s="4"/>
      <c r="WH436" s="4"/>
      <c r="WI436" s="4"/>
      <c r="WJ436" s="4"/>
      <c r="WK436" s="4"/>
      <c r="WL436" s="4"/>
      <c r="WM436" s="4"/>
      <c r="WN436" s="4"/>
      <c r="WO436" s="4"/>
      <c r="WP436" s="4"/>
      <c r="WQ436" s="4"/>
      <c r="WR436" s="4"/>
      <c r="WS436" s="4"/>
      <c r="WT436" s="4"/>
      <c r="WU436" s="4"/>
      <c r="WV436" s="4"/>
      <c r="WW436" s="4"/>
      <c r="WX436" s="4"/>
      <c r="WY436" s="4"/>
      <c r="WZ436" s="4"/>
      <c r="XA436" s="4"/>
      <c r="XB436" s="4"/>
      <c r="XC436" s="4"/>
      <c r="XD436" s="4"/>
      <c r="XE436" s="4"/>
      <c r="XF436" s="4"/>
      <c r="XG436" s="4"/>
      <c r="XH436" s="4"/>
      <c r="XI436" s="4"/>
      <c r="XJ436" s="4"/>
      <c r="XK436" s="4"/>
      <c r="XL436" s="4"/>
      <c r="XM436" s="4"/>
      <c r="XN436" s="4"/>
      <c r="XO436" s="4"/>
      <c r="XP436" s="4"/>
      <c r="XQ436" s="4"/>
      <c r="XR436" s="4"/>
      <c r="XS436" s="4"/>
      <c r="XT436" s="4"/>
      <c r="XU436" s="4"/>
      <c r="XV436" s="4"/>
      <c r="XW436" s="4"/>
      <c r="XX436" s="4"/>
      <c r="XY436" s="4"/>
      <c r="XZ436" s="4"/>
      <c r="YA436" s="4"/>
      <c r="YB436" s="4"/>
      <c r="YC436" s="4"/>
      <c r="YD436" s="4"/>
      <c r="YE436" s="4"/>
      <c r="YF436" s="4"/>
      <c r="YG436" s="4"/>
      <c r="YH436" s="4"/>
      <c r="YI436" s="4"/>
      <c r="YJ436" s="4"/>
      <c r="YK436" s="4"/>
      <c r="YL436" s="4"/>
      <c r="YM436" s="4"/>
      <c r="YN436" s="4"/>
      <c r="YO436" s="4"/>
      <c r="YP436" s="4"/>
      <c r="YQ436" s="4"/>
      <c r="YR436" s="4"/>
      <c r="YS436" s="4"/>
      <c r="YT436" s="4"/>
      <c r="YU436" s="4"/>
      <c r="YV436" s="4"/>
      <c r="YW436" s="4"/>
      <c r="YX436" s="4"/>
      <c r="YY436" s="4"/>
      <c r="YZ436" s="4"/>
      <c r="ZA436" s="4"/>
      <c r="ZB436" s="4"/>
      <c r="ZC436" s="4"/>
      <c r="ZD436" s="4"/>
      <c r="ZE436" s="4"/>
      <c r="ZF436" s="4"/>
      <c r="ZG436" s="4"/>
      <c r="ZH436" s="4"/>
      <c r="ZI436" s="4"/>
      <c r="ZJ436" s="4"/>
      <c r="ZK436" s="4"/>
      <c r="ZL436" s="4"/>
      <c r="ZM436" s="4"/>
      <c r="ZN436" s="4"/>
      <c r="ZO436" s="4"/>
      <c r="ZP436" s="4"/>
      <c r="ZQ436" s="4"/>
      <c r="ZR436" s="4"/>
      <c r="ZS436" s="4"/>
      <c r="ZT436" s="4"/>
      <c r="ZU436" s="4"/>
      <c r="ZV436" s="4"/>
      <c r="ZW436" s="4"/>
      <c r="ZX436" s="4"/>
      <c r="ZY436" s="4"/>
      <c r="ZZ436" s="4"/>
      <c r="AAA436" s="4"/>
      <c r="AAB436" s="4"/>
      <c r="AAC436" s="4"/>
      <c r="AAD436" s="4"/>
      <c r="AAE436" s="4"/>
      <c r="AAF436" s="4"/>
      <c r="AAG436" s="4"/>
      <c r="AAH436" s="4"/>
      <c r="AAI436" s="4"/>
      <c r="AAJ436" s="4"/>
      <c r="AAK436" s="4"/>
      <c r="AAL436" s="4"/>
      <c r="AAM436" s="4"/>
      <c r="AAN436" s="4"/>
      <c r="AAO436" s="4"/>
      <c r="AAP436" s="4"/>
      <c r="AAQ436" s="4"/>
      <c r="AAR436" s="4"/>
      <c r="AAS436" s="4"/>
      <c r="AAT436" s="4"/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  <c r="ABJ436" s="4"/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  <c r="ADZ436" s="4"/>
      <c r="AEA436" s="4"/>
      <c r="AEB436" s="4"/>
      <c r="AEC436" s="4"/>
      <c r="AED436" s="4"/>
      <c r="AEE436" s="4"/>
      <c r="AEF436" s="4"/>
      <c r="AEG436" s="4"/>
      <c r="AEH436" s="4"/>
      <c r="AEI436" s="4"/>
      <c r="AEJ436" s="4"/>
      <c r="AEK436" s="4"/>
      <c r="AEL436" s="4"/>
      <c r="AEM436" s="4"/>
      <c r="AEN436" s="4"/>
      <c r="AEO436" s="4"/>
      <c r="AEP436" s="4"/>
      <c r="AEQ436" s="4"/>
      <c r="AER436" s="4"/>
      <c r="AES436" s="4"/>
      <c r="AET436" s="4"/>
      <c r="AEU436" s="4"/>
      <c r="AEV436" s="4"/>
      <c r="AEW436" s="4"/>
      <c r="AEX436" s="4"/>
      <c r="AEY436" s="4"/>
      <c r="AEZ436" s="4"/>
      <c r="AFA436" s="4"/>
      <c r="AFB436" s="4"/>
      <c r="AFC436" s="4"/>
      <c r="AFD436" s="4"/>
      <c r="AFE436" s="4"/>
      <c r="AFF436" s="4"/>
      <c r="AFG436" s="4"/>
      <c r="AFH436" s="4"/>
      <c r="AFI436" s="4"/>
      <c r="AFJ436" s="4"/>
      <c r="AFK436" s="4"/>
      <c r="AFL436" s="4"/>
      <c r="AFM436" s="4"/>
      <c r="AFN436" s="4"/>
      <c r="AFO436" s="4"/>
      <c r="AFP436" s="4"/>
      <c r="AFQ436" s="4"/>
      <c r="AFR436" s="4"/>
      <c r="AFS436" s="4"/>
      <c r="AFT436" s="4"/>
      <c r="AFU436" s="4"/>
      <c r="AFV436" s="4"/>
      <c r="AFW436" s="4"/>
      <c r="AFX436" s="4"/>
      <c r="AFY436" s="4"/>
      <c r="AFZ436" s="4"/>
      <c r="AGA436" s="4"/>
      <c r="AGB436" s="4"/>
      <c r="AGC436" s="4"/>
      <c r="AGD436" s="4"/>
      <c r="AGE436" s="4"/>
      <c r="AGF436" s="4"/>
      <c r="AGG436" s="4"/>
      <c r="AGH436" s="4"/>
      <c r="AGI436" s="4"/>
      <c r="AGJ436" s="4"/>
      <c r="AGK436" s="4"/>
      <c r="AGL436" s="4"/>
      <c r="AGM436" s="4"/>
      <c r="AGN436" s="4"/>
      <c r="AGO436" s="4"/>
      <c r="AGP436" s="4"/>
      <c r="AGQ436" s="4"/>
      <c r="AGR436" s="4"/>
      <c r="AGS436" s="4"/>
      <c r="AGT436" s="4"/>
      <c r="AGU436" s="4"/>
      <c r="AGV436" s="4"/>
      <c r="AGW436" s="4"/>
      <c r="AGX436" s="4"/>
      <c r="AGY436" s="4"/>
      <c r="AGZ436" s="4"/>
      <c r="AHA436" s="4"/>
      <c r="AHB436" s="4"/>
      <c r="AHC436" s="4"/>
      <c r="AHD436" s="4"/>
      <c r="AHE436" s="4"/>
      <c r="AHF436" s="4"/>
      <c r="AHG436" s="4"/>
      <c r="AHH436" s="4"/>
      <c r="AHI436" s="4"/>
      <c r="AHJ436" s="4"/>
      <c r="AHK436" s="4"/>
      <c r="AHL436" s="4"/>
      <c r="AHM436" s="4"/>
      <c r="AHN436" s="4"/>
      <c r="AHO436" s="4"/>
      <c r="AHP436" s="4"/>
      <c r="AHQ436" s="4"/>
      <c r="AHR436" s="4"/>
      <c r="AHS436" s="4"/>
      <c r="AHT436" s="4"/>
      <c r="AHU436" s="4"/>
      <c r="AHV436" s="4"/>
      <c r="AHW436" s="4"/>
      <c r="AHX436" s="4"/>
      <c r="AHY436" s="4"/>
      <c r="AHZ436" s="4"/>
      <c r="AIA436" s="4"/>
      <c r="AIB436" s="4"/>
      <c r="AIC436" s="4"/>
      <c r="AID436" s="4"/>
      <c r="AIE436" s="4"/>
      <c r="AIF436" s="4"/>
      <c r="AIG436" s="4"/>
      <c r="AIH436" s="4"/>
      <c r="AII436" s="4"/>
      <c r="AIJ436" s="4"/>
      <c r="AIK436" s="4"/>
      <c r="AIL436" s="4"/>
      <c r="AIM436" s="4"/>
      <c r="AIN436" s="4"/>
      <c r="AIO436" s="4"/>
      <c r="AIP436" s="4"/>
      <c r="AIQ436" s="4"/>
      <c r="AIR436" s="4"/>
      <c r="AIS436" s="4"/>
      <c r="AIT436" s="4"/>
      <c r="AIU436" s="4"/>
      <c r="AIV436" s="4"/>
      <c r="AIW436" s="4"/>
      <c r="AIX436" s="4"/>
      <c r="AIY436" s="4"/>
      <c r="AIZ436" s="4"/>
      <c r="AJA436" s="4"/>
      <c r="AJB436" s="4"/>
      <c r="AJC436" s="4"/>
      <c r="AJD436" s="4"/>
      <c r="AJE436" s="4"/>
      <c r="AJF436" s="4"/>
      <c r="AJG436" s="4"/>
      <c r="AJH436" s="4"/>
      <c r="AJI436" s="4"/>
      <c r="AJJ436" s="4"/>
      <c r="AJK436" s="4"/>
      <c r="AJL436" s="4"/>
      <c r="AJM436" s="4"/>
      <c r="AJN436" s="4"/>
      <c r="AJO436" s="4"/>
      <c r="AJP436" s="4"/>
      <c r="AJQ436" s="4"/>
      <c r="AJR436" s="4"/>
      <c r="AJS436" s="4"/>
      <c r="AJT436" s="4"/>
      <c r="AJU436" s="4"/>
      <c r="AJV436" s="4"/>
      <c r="AJW436" s="4"/>
      <c r="AJX436" s="4"/>
      <c r="AJY436" s="4"/>
      <c r="AJZ436" s="4"/>
      <c r="AKA436" s="4"/>
      <c r="AKB436" s="4"/>
      <c r="AKC436" s="4"/>
      <c r="AKD436" s="4"/>
      <c r="AKE436" s="4"/>
      <c r="AKF436" s="4"/>
      <c r="AKG436" s="4"/>
      <c r="AKH436" s="4"/>
      <c r="AKI436" s="4"/>
      <c r="AKJ436" s="4"/>
      <c r="AKK436" s="4"/>
      <c r="AKL436" s="4"/>
      <c r="AKM436" s="4"/>
      <c r="AKN436" s="4"/>
      <c r="AKO436" s="4"/>
      <c r="AKP436" s="4"/>
      <c r="AKQ436" s="4"/>
      <c r="AKR436" s="4"/>
      <c r="AKS436" s="4"/>
      <c r="AKT436" s="4"/>
      <c r="AKU436" s="4"/>
      <c r="AKV436" s="4"/>
      <c r="AKW436" s="4"/>
      <c r="AKX436" s="4"/>
      <c r="AKY436" s="4"/>
      <c r="AKZ436" s="4"/>
      <c r="ALA436" s="4"/>
      <c r="ALB436" s="4"/>
      <c r="ALC436" s="4"/>
      <c r="ALD436" s="4"/>
      <c r="ALE436" s="4"/>
      <c r="ALF436" s="4"/>
      <c r="ALG436" s="4"/>
      <c r="ALH436" s="4"/>
      <c r="ALI436" s="4"/>
      <c r="ALJ436" s="4"/>
      <c r="ALK436" s="4"/>
      <c r="ALL436" s="4"/>
      <c r="ALM436" s="4"/>
      <c r="ALN436" s="4"/>
      <c r="ALO436" s="4"/>
      <c r="ALP436" s="4"/>
      <c r="ALQ436" s="4"/>
      <c r="ALR436" s="4"/>
      <c r="ALS436" s="4"/>
      <c r="ALT436" s="4"/>
      <c r="ALU436" s="4"/>
      <c r="ALV436" s="4"/>
      <c r="ALW436" s="4"/>
      <c r="ALX436" s="4"/>
      <c r="ALY436" s="4"/>
      <c r="ALZ436" s="4"/>
      <c r="AMA436" s="4"/>
      <c r="AMB436" s="4"/>
      <c r="AMC436" s="4"/>
      <c r="AMD436" s="4"/>
      <c r="AME436" s="4"/>
      <c r="AMF436" s="4"/>
      <c r="AMG436" s="4"/>
    </row>
    <row r="437" s="2" customFormat="1" spans="1:1021">
      <c r="A437" s="41">
        <v>6</v>
      </c>
      <c r="B437" s="41">
        <v>4</v>
      </c>
      <c r="C437" s="41">
        <v>3</v>
      </c>
      <c r="D437" s="41">
        <v>90</v>
      </c>
      <c r="E437" s="42" t="s">
        <v>367</v>
      </c>
      <c r="F437" s="43"/>
      <c r="G437" s="43"/>
      <c r="H437" s="43"/>
      <c r="I437" s="62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/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4"/>
      <c r="OP437" s="4"/>
      <c r="OQ437" s="4"/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  <c r="VW437" s="4"/>
      <c r="VX437" s="4"/>
      <c r="VY437" s="4"/>
      <c r="VZ437" s="4"/>
      <c r="WA437" s="4"/>
      <c r="WB437" s="4"/>
      <c r="WC437" s="4"/>
      <c r="WD437" s="4"/>
      <c r="WE437" s="4"/>
      <c r="WF437" s="4"/>
      <c r="WG437" s="4"/>
      <c r="WH437" s="4"/>
      <c r="WI437" s="4"/>
      <c r="WJ437" s="4"/>
      <c r="WK437" s="4"/>
      <c r="WL437" s="4"/>
      <c r="WM437" s="4"/>
      <c r="WN437" s="4"/>
      <c r="WO437" s="4"/>
      <c r="WP437" s="4"/>
      <c r="WQ437" s="4"/>
      <c r="WR437" s="4"/>
      <c r="WS437" s="4"/>
      <c r="WT437" s="4"/>
      <c r="WU437" s="4"/>
      <c r="WV437" s="4"/>
      <c r="WW437" s="4"/>
      <c r="WX437" s="4"/>
      <c r="WY437" s="4"/>
      <c r="WZ437" s="4"/>
      <c r="XA437" s="4"/>
      <c r="XB437" s="4"/>
      <c r="XC437" s="4"/>
      <c r="XD437" s="4"/>
      <c r="XE437" s="4"/>
      <c r="XF437" s="4"/>
      <c r="XG437" s="4"/>
      <c r="XH437" s="4"/>
      <c r="XI437" s="4"/>
      <c r="XJ437" s="4"/>
      <c r="XK437" s="4"/>
      <c r="XL437" s="4"/>
      <c r="XM437" s="4"/>
      <c r="XN437" s="4"/>
      <c r="XO437" s="4"/>
      <c r="XP437" s="4"/>
      <c r="XQ437" s="4"/>
      <c r="XR437" s="4"/>
      <c r="XS437" s="4"/>
      <c r="XT437" s="4"/>
      <c r="XU437" s="4"/>
      <c r="XV437" s="4"/>
      <c r="XW437" s="4"/>
      <c r="XX437" s="4"/>
      <c r="XY437" s="4"/>
      <c r="XZ437" s="4"/>
      <c r="YA437" s="4"/>
      <c r="YB437" s="4"/>
      <c r="YC437" s="4"/>
      <c r="YD437" s="4"/>
      <c r="YE437" s="4"/>
      <c r="YF437" s="4"/>
      <c r="YG437" s="4"/>
      <c r="YH437" s="4"/>
      <c r="YI437" s="4"/>
      <c r="YJ437" s="4"/>
      <c r="YK437" s="4"/>
      <c r="YL437" s="4"/>
      <c r="YM437" s="4"/>
      <c r="YN437" s="4"/>
      <c r="YO437" s="4"/>
      <c r="YP437" s="4"/>
      <c r="YQ437" s="4"/>
      <c r="YR437" s="4"/>
      <c r="YS437" s="4"/>
      <c r="YT437" s="4"/>
      <c r="YU437" s="4"/>
      <c r="YV437" s="4"/>
      <c r="YW437" s="4"/>
      <c r="YX437" s="4"/>
      <c r="YY437" s="4"/>
      <c r="YZ437" s="4"/>
      <c r="ZA437" s="4"/>
      <c r="ZB437" s="4"/>
      <c r="ZC437" s="4"/>
      <c r="ZD437" s="4"/>
      <c r="ZE437" s="4"/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  <c r="AEC437" s="4"/>
      <c r="AED437" s="4"/>
      <c r="AEE437" s="4"/>
      <c r="AEF437" s="4"/>
      <c r="AEG437" s="4"/>
      <c r="AEH437" s="4"/>
      <c r="AEI437" s="4"/>
      <c r="AEJ437" s="4"/>
      <c r="AEK437" s="4"/>
      <c r="AEL437" s="4"/>
      <c r="AEM437" s="4"/>
      <c r="AEN437" s="4"/>
      <c r="AEO437" s="4"/>
      <c r="AEP437" s="4"/>
      <c r="AEQ437" s="4"/>
      <c r="AER437" s="4"/>
      <c r="AES437" s="4"/>
      <c r="AET437" s="4"/>
      <c r="AEU437" s="4"/>
      <c r="AEV437" s="4"/>
      <c r="AEW437" s="4"/>
      <c r="AEX437" s="4"/>
      <c r="AEY437" s="4"/>
      <c r="AEZ437" s="4"/>
      <c r="AFA437" s="4"/>
      <c r="AFB437" s="4"/>
      <c r="AFC437" s="4"/>
      <c r="AFD437" s="4"/>
      <c r="AFE437" s="4"/>
      <c r="AFF437" s="4"/>
      <c r="AFG437" s="4"/>
      <c r="AFH437" s="4"/>
      <c r="AFI437" s="4"/>
      <c r="AFJ437" s="4"/>
      <c r="AFK437" s="4"/>
      <c r="AFL437" s="4"/>
      <c r="AFM437" s="4"/>
      <c r="AFN437" s="4"/>
      <c r="AFO437" s="4"/>
      <c r="AFP437" s="4"/>
      <c r="AFQ437" s="4"/>
      <c r="AFR437" s="4"/>
      <c r="AFS437" s="4"/>
      <c r="AFT437" s="4"/>
      <c r="AFU437" s="4"/>
      <c r="AFV437" s="4"/>
      <c r="AFW437" s="4"/>
      <c r="AFX437" s="4"/>
      <c r="AFY437" s="4"/>
      <c r="AFZ437" s="4"/>
      <c r="AGA437" s="4"/>
      <c r="AGB437" s="4"/>
      <c r="AGC437" s="4"/>
      <c r="AGD437" s="4"/>
      <c r="AGE437" s="4"/>
      <c r="AGF437" s="4"/>
      <c r="AGG437" s="4"/>
      <c r="AGH437" s="4"/>
      <c r="AGI437" s="4"/>
      <c r="AGJ437" s="4"/>
      <c r="AGK437" s="4"/>
      <c r="AGL437" s="4"/>
      <c r="AGM437" s="4"/>
      <c r="AGN437" s="4"/>
      <c r="AGO437" s="4"/>
      <c r="AGP437" s="4"/>
      <c r="AGQ437" s="4"/>
      <c r="AGR437" s="4"/>
      <c r="AGS437" s="4"/>
      <c r="AGT437" s="4"/>
      <c r="AGU437" s="4"/>
      <c r="AGV437" s="4"/>
      <c r="AGW437" s="4"/>
      <c r="AGX437" s="4"/>
      <c r="AGY437" s="4"/>
      <c r="AGZ437" s="4"/>
      <c r="AHA437" s="4"/>
      <c r="AHB437" s="4"/>
      <c r="AHC437" s="4"/>
      <c r="AHD437" s="4"/>
      <c r="AHE437" s="4"/>
      <c r="AHF437" s="4"/>
      <c r="AHG437" s="4"/>
      <c r="AHH437" s="4"/>
      <c r="AHI437" s="4"/>
      <c r="AHJ437" s="4"/>
      <c r="AHK437" s="4"/>
      <c r="AHL437" s="4"/>
      <c r="AHM437" s="4"/>
      <c r="AHN437" s="4"/>
      <c r="AHO437" s="4"/>
      <c r="AHP437" s="4"/>
      <c r="AHQ437" s="4"/>
      <c r="AHR437" s="4"/>
      <c r="AHS437" s="4"/>
      <c r="AHT437" s="4"/>
      <c r="AHU437" s="4"/>
      <c r="AHV437" s="4"/>
      <c r="AHW437" s="4"/>
      <c r="AHX437" s="4"/>
      <c r="AHY437" s="4"/>
      <c r="AHZ437" s="4"/>
      <c r="AIA437" s="4"/>
      <c r="AIB437" s="4"/>
      <c r="AIC437" s="4"/>
      <c r="AID437" s="4"/>
      <c r="AIE437" s="4"/>
      <c r="AIF437" s="4"/>
      <c r="AIG437" s="4"/>
      <c r="AIH437" s="4"/>
      <c r="AII437" s="4"/>
      <c r="AIJ437" s="4"/>
      <c r="AIK437" s="4"/>
      <c r="AIL437" s="4"/>
      <c r="AIM437" s="4"/>
      <c r="AIN437" s="4"/>
      <c r="AIO437" s="4"/>
      <c r="AIP437" s="4"/>
      <c r="AIQ437" s="4"/>
      <c r="AIR437" s="4"/>
      <c r="AIS437" s="4"/>
      <c r="AIT437" s="4"/>
      <c r="AIU437" s="4"/>
      <c r="AIV437" s="4"/>
      <c r="AIW437" s="4"/>
      <c r="AIX437" s="4"/>
      <c r="AIY437" s="4"/>
      <c r="AIZ437" s="4"/>
      <c r="AJA437" s="4"/>
      <c r="AJB437" s="4"/>
      <c r="AJC437" s="4"/>
      <c r="AJD437" s="4"/>
      <c r="AJE437" s="4"/>
      <c r="AJF437" s="4"/>
      <c r="AJG437" s="4"/>
      <c r="AJH437" s="4"/>
      <c r="AJI437" s="4"/>
      <c r="AJJ437" s="4"/>
      <c r="AJK437" s="4"/>
      <c r="AJL437" s="4"/>
      <c r="AJM437" s="4"/>
      <c r="AJN437" s="4"/>
      <c r="AJO437" s="4"/>
      <c r="AJP437" s="4"/>
      <c r="AJQ437" s="4"/>
      <c r="AJR437" s="4"/>
      <c r="AJS437" s="4"/>
      <c r="AJT437" s="4"/>
      <c r="AJU437" s="4"/>
      <c r="AJV437" s="4"/>
      <c r="AJW437" s="4"/>
      <c r="AJX437" s="4"/>
      <c r="AJY437" s="4"/>
      <c r="AJZ437" s="4"/>
      <c r="AKA437" s="4"/>
      <c r="AKB437" s="4"/>
      <c r="AKC437" s="4"/>
      <c r="AKD437" s="4"/>
      <c r="AKE437" s="4"/>
      <c r="AKF437" s="4"/>
      <c r="AKG437" s="4"/>
      <c r="AKH437" s="4"/>
      <c r="AKI437" s="4"/>
      <c r="AKJ437" s="4"/>
      <c r="AKK437" s="4"/>
      <c r="AKL437" s="4"/>
      <c r="AKM437" s="4"/>
      <c r="AKN437" s="4"/>
      <c r="AKO437" s="4"/>
      <c r="AKP437" s="4"/>
      <c r="AKQ437" s="4"/>
      <c r="AKR437" s="4"/>
      <c r="AKS437" s="4"/>
      <c r="AKT437" s="4"/>
      <c r="AKU437" s="4"/>
      <c r="AKV437" s="4"/>
      <c r="AKW437" s="4"/>
      <c r="AKX437" s="4"/>
      <c r="AKY437" s="4"/>
      <c r="AKZ437" s="4"/>
      <c r="ALA437" s="4"/>
      <c r="ALB437" s="4"/>
      <c r="ALC437" s="4"/>
      <c r="ALD437" s="4"/>
      <c r="ALE437" s="4"/>
      <c r="ALF437" s="4"/>
      <c r="ALG437" s="4"/>
      <c r="ALH437" s="4"/>
      <c r="ALI437" s="4"/>
      <c r="ALJ437" s="4"/>
      <c r="ALK437" s="4"/>
      <c r="ALL437" s="4"/>
      <c r="ALM437" s="4"/>
      <c r="ALN437" s="4"/>
      <c r="ALO437" s="4"/>
      <c r="ALP437" s="4"/>
      <c r="ALQ437" s="4"/>
      <c r="ALR437" s="4"/>
      <c r="ALS437" s="4"/>
      <c r="ALT437" s="4"/>
      <c r="ALU437" s="4"/>
      <c r="ALV437" s="4"/>
      <c r="ALW437" s="4"/>
      <c r="ALX437" s="4"/>
      <c r="ALY437" s="4"/>
      <c r="ALZ437" s="4"/>
      <c r="AMA437" s="4"/>
      <c r="AMB437" s="4"/>
      <c r="AMC437" s="4"/>
      <c r="AMD437" s="4"/>
      <c r="AME437" s="4"/>
      <c r="AMF437" s="4"/>
      <c r="AMG437" s="4"/>
    </row>
    <row r="438" s="28" customFormat="1" spans="1:1021">
      <c r="A438" s="59">
        <v>6</v>
      </c>
      <c r="B438" s="59">
        <v>4</v>
      </c>
      <c r="C438" s="59">
        <v>4</v>
      </c>
      <c r="D438" s="59"/>
      <c r="E438" s="60" t="s">
        <v>368</v>
      </c>
      <c r="F438" s="61">
        <f>F439+F440+F441+F442+F443</f>
        <v>0</v>
      </c>
      <c r="G438" s="61">
        <f t="shared" ref="G438:H438" si="116">G439+G440+G441+G442+G443</f>
        <v>0</v>
      </c>
      <c r="H438" s="61">
        <f t="shared" si="116"/>
        <v>0</v>
      </c>
      <c r="I438" s="76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  <c r="QN438" s="27"/>
      <c r="QO438" s="27"/>
      <c r="QP438" s="27"/>
      <c r="QQ438" s="27"/>
      <c r="QR438" s="27"/>
      <c r="QS438" s="27"/>
      <c r="QT438" s="27"/>
      <c r="QU438" s="27"/>
      <c r="QV438" s="27"/>
      <c r="QW438" s="27"/>
      <c r="QX438" s="27"/>
      <c r="QY438" s="27"/>
      <c r="QZ438" s="27"/>
      <c r="RA438" s="27"/>
      <c r="RB438" s="27"/>
      <c r="RC438" s="27"/>
      <c r="RD438" s="27"/>
      <c r="RE438" s="27"/>
      <c r="RF438" s="27"/>
      <c r="RG438" s="27"/>
      <c r="RH438" s="27"/>
      <c r="RI438" s="27"/>
      <c r="RJ438" s="27"/>
      <c r="RK438" s="27"/>
      <c r="RL438" s="27"/>
      <c r="RM438" s="27"/>
      <c r="RN438" s="27"/>
      <c r="RO438" s="27"/>
      <c r="RP438" s="27"/>
      <c r="RQ438" s="27"/>
      <c r="RR438" s="27"/>
      <c r="RS438" s="27"/>
      <c r="RT438" s="27"/>
      <c r="RU438" s="27"/>
      <c r="RV438" s="27"/>
      <c r="RW438" s="27"/>
      <c r="RX438" s="27"/>
      <c r="RY438" s="27"/>
      <c r="RZ438" s="27"/>
      <c r="SA438" s="27"/>
      <c r="SB438" s="27"/>
      <c r="SC438" s="27"/>
      <c r="SD438" s="27"/>
      <c r="SE438" s="27"/>
      <c r="SF438" s="27"/>
      <c r="SG438" s="27"/>
      <c r="SH438" s="27"/>
      <c r="SI438" s="27"/>
      <c r="SJ438" s="27"/>
      <c r="SK438" s="27"/>
      <c r="SL438" s="27"/>
      <c r="SM438" s="27"/>
      <c r="SN438" s="27"/>
      <c r="SO438" s="27"/>
      <c r="SP438" s="27"/>
      <c r="SQ438" s="27"/>
      <c r="SR438" s="27"/>
      <c r="SS438" s="27"/>
      <c r="ST438" s="27"/>
      <c r="SU438" s="27"/>
      <c r="SV438" s="27"/>
      <c r="SW438" s="27"/>
      <c r="SX438" s="27"/>
      <c r="SY438" s="27"/>
      <c r="SZ438" s="27"/>
      <c r="TA438" s="27"/>
      <c r="TB438" s="27"/>
      <c r="TC438" s="27"/>
      <c r="TD438" s="27"/>
      <c r="TE438" s="27"/>
      <c r="TF438" s="27"/>
      <c r="TG438" s="27"/>
      <c r="TH438" s="27"/>
      <c r="TI438" s="27"/>
      <c r="TJ438" s="27"/>
      <c r="TK438" s="27"/>
      <c r="TL438" s="27"/>
      <c r="TM438" s="27"/>
      <c r="TN438" s="27"/>
      <c r="TO438" s="27"/>
      <c r="TP438" s="27"/>
      <c r="TQ438" s="27"/>
      <c r="TR438" s="27"/>
      <c r="TS438" s="27"/>
      <c r="TT438" s="27"/>
      <c r="TU438" s="27"/>
      <c r="TV438" s="27"/>
      <c r="TW438" s="27"/>
      <c r="TX438" s="27"/>
      <c r="TY438" s="27"/>
      <c r="TZ438" s="27"/>
      <c r="UA438" s="27"/>
      <c r="UB438" s="27"/>
      <c r="UC438" s="27"/>
      <c r="UD438" s="27"/>
      <c r="UE438" s="27"/>
      <c r="UF438" s="27"/>
      <c r="UG438" s="27"/>
      <c r="UH438" s="27"/>
      <c r="UI438" s="27"/>
      <c r="UJ438" s="27"/>
      <c r="UK438" s="27"/>
      <c r="UL438" s="27"/>
      <c r="UM438" s="27"/>
      <c r="UN438" s="27"/>
      <c r="UO438" s="27"/>
      <c r="UP438" s="27"/>
      <c r="UQ438" s="27"/>
      <c r="UR438" s="27"/>
      <c r="US438" s="27"/>
      <c r="UT438" s="27"/>
      <c r="UU438" s="27"/>
      <c r="UV438" s="27"/>
      <c r="UW438" s="27"/>
      <c r="UX438" s="27"/>
      <c r="UY438" s="27"/>
      <c r="UZ438" s="27"/>
      <c r="VA438" s="27"/>
      <c r="VB438" s="27"/>
      <c r="VC438" s="27"/>
      <c r="VD438" s="27"/>
      <c r="VE438" s="27"/>
      <c r="VF438" s="27"/>
      <c r="VG438" s="27"/>
      <c r="VH438" s="27"/>
      <c r="VI438" s="27"/>
      <c r="VJ438" s="27"/>
      <c r="VK438" s="27"/>
      <c r="VL438" s="27"/>
      <c r="VM438" s="27"/>
      <c r="VN438" s="27"/>
      <c r="VO438" s="27"/>
      <c r="VP438" s="27"/>
      <c r="VQ438" s="27"/>
      <c r="VR438" s="27"/>
      <c r="VS438" s="27"/>
      <c r="VT438" s="27"/>
      <c r="VU438" s="27"/>
      <c r="VV438" s="27"/>
      <c r="VW438" s="27"/>
      <c r="VX438" s="27"/>
      <c r="VY438" s="27"/>
      <c r="VZ438" s="27"/>
      <c r="WA438" s="27"/>
      <c r="WB438" s="27"/>
      <c r="WC438" s="27"/>
      <c r="WD438" s="27"/>
      <c r="WE438" s="27"/>
      <c r="WF438" s="27"/>
      <c r="WG438" s="27"/>
      <c r="WH438" s="27"/>
      <c r="WI438" s="27"/>
      <c r="WJ438" s="27"/>
      <c r="WK438" s="27"/>
      <c r="WL438" s="27"/>
      <c r="WM438" s="27"/>
      <c r="WN438" s="27"/>
      <c r="WO438" s="27"/>
      <c r="WP438" s="27"/>
      <c r="WQ438" s="27"/>
      <c r="WR438" s="27"/>
      <c r="WS438" s="27"/>
      <c r="WT438" s="27"/>
      <c r="WU438" s="27"/>
      <c r="WV438" s="27"/>
      <c r="WW438" s="27"/>
      <c r="WX438" s="27"/>
      <c r="WY438" s="27"/>
      <c r="WZ438" s="27"/>
      <c r="XA438" s="27"/>
      <c r="XB438" s="27"/>
      <c r="XC438" s="27"/>
      <c r="XD438" s="27"/>
      <c r="XE438" s="27"/>
      <c r="XF438" s="27"/>
      <c r="XG438" s="27"/>
      <c r="XH438" s="27"/>
      <c r="XI438" s="27"/>
      <c r="XJ438" s="27"/>
      <c r="XK438" s="27"/>
      <c r="XL438" s="27"/>
      <c r="XM438" s="27"/>
      <c r="XN438" s="27"/>
      <c r="XO438" s="27"/>
      <c r="XP438" s="27"/>
      <c r="XQ438" s="27"/>
      <c r="XR438" s="27"/>
      <c r="XS438" s="27"/>
      <c r="XT438" s="27"/>
      <c r="XU438" s="27"/>
      <c r="XV438" s="27"/>
      <c r="XW438" s="27"/>
      <c r="XX438" s="27"/>
      <c r="XY438" s="27"/>
      <c r="XZ438" s="27"/>
      <c r="YA438" s="27"/>
      <c r="YB438" s="27"/>
      <c r="YC438" s="27"/>
      <c r="YD438" s="27"/>
      <c r="YE438" s="27"/>
      <c r="YF438" s="27"/>
      <c r="YG438" s="27"/>
      <c r="YH438" s="27"/>
      <c r="YI438" s="27"/>
      <c r="YJ438" s="27"/>
      <c r="YK438" s="27"/>
      <c r="YL438" s="27"/>
      <c r="YM438" s="27"/>
      <c r="YN438" s="27"/>
      <c r="YO438" s="27"/>
      <c r="YP438" s="27"/>
      <c r="YQ438" s="27"/>
      <c r="YR438" s="27"/>
      <c r="YS438" s="27"/>
      <c r="YT438" s="27"/>
      <c r="YU438" s="27"/>
      <c r="YV438" s="27"/>
      <c r="YW438" s="27"/>
      <c r="YX438" s="27"/>
      <c r="YY438" s="27"/>
      <c r="YZ438" s="27"/>
      <c r="ZA438" s="27"/>
      <c r="ZB438" s="27"/>
      <c r="ZC438" s="27"/>
      <c r="ZD438" s="27"/>
      <c r="ZE438" s="27"/>
      <c r="ZF438" s="27"/>
      <c r="ZG438" s="27"/>
      <c r="ZH438" s="27"/>
      <c r="ZI438" s="27"/>
      <c r="ZJ438" s="27"/>
      <c r="ZK438" s="27"/>
      <c r="ZL438" s="27"/>
      <c r="ZM438" s="27"/>
      <c r="ZN438" s="27"/>
      <c r="ZO438" s="27"/>
      <c r="ZP438" s="27"/>
      <c r="ZQ438" s="27"/>
      <c r="ZR438" s="27"/>
      <c r="ZS438" s="27"/>
      <c r="ZT438" s="27"/>
      <c r="ZU438" s="27"/>
      <c r="ZV438" s="27"/>
      <c r="ZW438" s="27"/>
      <c r="ZX438" s="27"/>
      <c r="ZY438" s="27"/>
      <c r="ZZ438" s="27"/>
      <c r="AAA438" s="27"/>
      <c r="AAB438" s="27"/>
      <c r="AAC438" s="27"/>
      <c r="AAD438" s="27"/>
      <c r="AAE438" s="27"/>
      <c r="AAF438" s="27"/>
      <c r="AAG438" s="27"/>
      <c r="AAH438" s="27"/>
      <c r="AAI438" s="27"/>
      <c r="AAJ438" s="27"/>
      <c r="AAK438" s="27"/>
      <c r="AAL438" s="27"/>
      <c r="AAM438" s="27"/>
      <c r="AAN438" s="27"/>
      <c r="AAO438" s="27"/>
      <c r="AAP438" s="27"/>
      <c r="AAQ438" s="27"/>
      <c r="AAR438" s="27"/>
      <c r="AAS438" s="27"/>
      <c r="AAT438" s="27"/>
      <c r="AAU438" s="27"/>
      <c r="AAV438" s="27"/>
      <c r="AAW438" s="27"/>
      <c r="AAX438" s="27"/>
      <c r="AAY438" s="27"/>
      <c r="AAZ438" s="27"/>
      <c r="ABA438" s="27"/>
      <c r="ABB438" s="27"/>
      <c r="ABC438" s="27"/>
      <c r="ABD438" s="27"/>
      <c r="ABE438" s="27"/>
      <c r="ABF438" s="27"/>
      <c r="ABG438" s="27"/>
      <c r="ABH438" s="27"/>
      <c r="ABI438" s="27"/>
      <c r="ABJ438" s="27"/>
      <c r="ABK438" s="27"/>
      <c r="ABL438" s="27"/>
      <c r="ABM438" s="27"/>
      <c r="ABN438" s="27"/>
      <c r="ABO438" s="27"/>
      <c r="ABP438" s="27"/>
      <c r="ABQ438" s="27"/>
      <c r="ABR438" s="27"/>
      <c r="ABS438" s="27"/>
      <c r="ABT438" s="27"/>
      <c r="ABU438" s="27"/>
      <c r="ABV438" s="27"/>
      <c r="ABW438" s="27"/>
      <c r="ABX438" s="27"/>
      <c r="ABY438" s="27"/>
      <c r="ABZ438" s="27"/>
      <c r="ACA438" s="27"/>
      <c r="ACB438" s="27"/>
      <c r="ACC438" s="27"/>
      <c r="ACD438" s="27"/>
      <c r="ACE438" s="27"/>
      <c r="ACF438" s="27"/>
      <c r="ACG438" s="27"/>
      <c r="ACH438" s="27"/>
      <c r="ACI438" s="27"/>
      <c r="ACJ438" s="27"/>
      <c r="ACK438" s="27"/>
      <c r="ACL438" s="27"/>
      <c r="ACM438" s="27"/>
      <c r="ACN438" s="27"/>
      <c r="ACO438" s="27"/>
      <c r="ACP438" s="27"/>
      <c r="ACQ438" s="27"/>
      <c r="ACR438" s="27"/>
      <c r="ACS438" s="27"/>
      <c r="ACT438" s="27"/>
      <c r="ACU438" s="27"/>
      <c r="ACV438" s="27"/>
      <c r="ACW438" s="27"/>
      <c r="ACX438" s="27"/>
      <c r="ACY438" s="27"/>
      <c r="ACZ438" s="27"/>
      <c r="ADA438" s="27"/>
      <c r="ADB438" s="27"/>
      <c r="ADC438" s="27"/>
      <c r="ADD438" s="27"/>
      <c r="ADE438" s="27"/>
      <c r="ADF438" s="27"/>
      <c r="ADG438" s="27"/>
      <c r="ADH438" s="27"/>
      <c r="ADI438" s="27"/>
      <c r="ADJ438" s="27"/>
      <c r="ADK438" s="27"/>
      <c r="ADL438" s="27"/>
      <c r="ADM438" s="27"/>
      <c r="ADN438" s="27"/>
      <c r="ADO438" s="27"/>
      <c r="ADP438" s="27"/>
      <c r="ADQ438" s="27"/>
      <c r="ADR438" s="27"/>
      <c r="ADS438" s="27"/>
      <c r="ADT438" s="27"/>
      <c r="ADU438" s="27"/>
      <c r="ADV438" s="27"/>
      <c r="ADW438" s="27"/>
      <c r="ADX438" s="27"/>
      <c r="ADY438" s="27"/>
      <c r="ADZ438" s="27"/>
      <c r="AEA438" s="27"/>
      <c r="AEB438" s="27"/>
      <c r="AEC438" s="27"/>
      <c r="AED438" s="27"/>
      <c r="AEE438" s="27"/>
      <c r="AEF438" s="27"/>
      <c r="AEG438" s="27"/>
      <c r="AEH438" s="27"/>
      <c r="AEI438" s="27"/>
      <c r="AEJ438" s="27"/>
      <c r="AEK438" s="27"/>
      <c r="AEL438" s="27"/>
      <c r="AEM438" s="27"/>
      <c r="AEN438" s="27"/>
      <c r="AEO438" s="27"/>
      <c r="AEP438" s="27"/>
      <c r="AEQ438" s="27"/>
      <c r="AER438" s="27"/>
      <c r="AES438" s="27"/>
      <c r="AET438" s="27"/>
      <c r="AEU438" s="27"/>
      <c r="AEV438" s="27"/>
      <c r="AEW438" s="27"/>
      <c r="AEX438" s="27"/>
      <c r="AEY438" s="27"/>
      <c r="AEZ438" s="27"/>
      <c r="AFA438" s="27"/>
      <c r="AFB438" s="27"/>
      <c r="AFC438" s="27"/>
      <c r="AFD438" s="27"/>
      <c r="AFE438" s="27"/>
      <c r="AFF438" s="27"/>
      <c r="AFG438" s="27"/>
      <c r="AFH438" s="27"/>
      <c r="AFI438" s="27"/>
      <c r="AFJ438" s="27"/>
      <c r="AFK438" s="27"/>
      <c r="AFL438" s="27"/>
      <c r="AFM438" s="27"/>
      <c r="AFN438" s="27"/>
      <c r="AFO438" s="27"/>
      <c r="AFP438" s="27"/>
      <c r="AFQ438" s="27"/>
      <c r="AFR438" s="27"/>
      <c r="AFS438" s="27"/>
      <c r="AFT438" s="27"/>
      <c r="AFU438" s="27"/>
      <c r="AFV438" s="27"/>
      <c r="AFW438" s="27"/>
      <c r="AFX438" s="27"/>
      <c r="AFY438" s="27"/>
      <c r="AFZ438" s="27"/>
      <c r="AGA438" s="27"/>
      <c r="AGB438" s="27"/>
      <c r="AGC438" s="27"/>
      <c r="AGD438" s="27"/>
      <c r="AGE438" s="27"/>
      <c r="AGF438" s="27"/>
      <c r="AGG438" s="27"/>
      <c r="AGH438" s="27"/>
      <c r="AGI438" s="27"/>
      <c r="AGJ438" s="27"/>
      <c r="AGK438" s="27"/>
      <c r="AGL438" s="27"/>
      <c r="AGM438" s="27"/>
      <c r="AGN438" s="27"/>
      <c r="AGO438" s="27"/>
      <c r="AGP438" s="27"/>
      <c r="AGQ438" s="27"/>
      <c r="AGR438" s="27"/>
      <c r="AGS438" s="27"/>
      <c r="AGT438" s="27"/>
      <c r="AGU438" s="27"/>
      <c r="AGV438" s="27"/>
      <c r="AGW438" s="27"/>
      <c r="AGX438" s="27"/>
      <c r="AGY438" s="27"/>
      <c r="AGZ438" s="27"/>
      <c r="AHA438" s="27"/>
      <c r="AHB438" s="27"/>
      <c r="AHC438" s="27"/>
      <c r="AHD438" s="27"/>
      <c r="AHE438" s="27"/>
      <c r="AHF438" s="27"/>
      <c r="AHG438" s="27"/>
      <c r="AHH438" s="27"/>
      <c r="AHI438" s="27"/>
      <c r="AHJ438" s="27"/>
      <c r="AHK438" s="27"/>
      <c r="AHL438" s="27"/>
      <c r="AHM438" s="27"/>
      <c r="AHN438" s="27"/>
      <c r="AHO438" s="27"/>
      <c r="AHP438" s="27"/>
      <c r="AHQ438" s="27"/>
      <c r="AHR438" s="27"/>
      <c r="AHS438" s="27"/>
      <c r="AHT438" s="27"/>
      <c r="AHU438" s="27"/>
      <c r="AHV438" s="27"/>
      <c r="AHW438" s="27"/>
      <c r="AHX438" s="27"/>
      <c r="AHY438" s="27"/>
      <c r="AHZ438" s="27"/>
      <c r="AIA438" s="27"/>
      <c r="AIB438" s="27"/>
      <c r="AIC438" s="27"/>
      <c r="AID438" s="27"/>
      <c r="AIE438" s="27"/>
      <c r="AIF438" s="27"/>
      <c r="AIG438" s="27"/>
      <c r="AIH438" s="27"/>
      <c r="AII438" s="27"/>
      <c r="AIJ438" s="27"/>
      <c r="AIK438" s="27"/>
      <c r="AIL438" s="27"/>
      <c r="AIM438" s="27"/>
      <c r="AIN438" s="27"/>
      <c r="AIO438" s="27"/>
      <c r="AIP438" s="27"/>
      <c r="AIQ438" s="27"/>
      <c r="AIR438" s="27"/>
      <c r="AIS438" s="27"/>
      <c r="AIT438" s="27"/>
      <c r="AIU438" s="27"/>
      <c r="AIV438" s="27"/>
      <c r="AIW438" s="27"/>
      <c r="AIX438" s="27"/>
      <c r="AIY438" s="27"/>
      <c r="AIZ438" s="27"/>
      <c r="AJA438" s="27"/>
      <c r="AJB438" s="27"/>
      <c r="AJC438" s="27"/>
      <c r="AJD438" s="27"/>
      <c r="AJE438" s="27"/>
      <c r="AJF438" s="27"/>
      <c r="AJG438" s="27"/>
      <c r="AJH438" s="27"/>
      <c r="AJI438" s="27"/>
      <c r="AJJ438" s="27"/>
      <c r="AJK438" s="27"/>
      <c r="AJL438" s="27"/>
      <c r="AJM438" s="27"/>
      <c r="AJN438" s="27"/>
      <c r="AJO438" s="27"/>
      <c r="AJP438" s="27"/>
      <c r="AJQ438" s="27"/>
      <c r="AJR438" s="27"/>
      <c r="AJS438" s="27"/>
      <c r="AJT438" s="27"/>
      <c r="AJU438" s="27"/>
      <c r="AJV438" s="27"/>
      <c r="AJW438" s="27"/>
      <c r="AJX438" s="27"/>
      <c r="AJY438" s="27"/>
      <c r="AJZ438" s="27"/>
      <c r="AKA438" s="27"/>
      <c r="AKB438" s="27"/>
      <c r="AKC438" s="27"/>
      <c r="AKD438" s="27"/>
      <c r="AKE438" s="27"/>
      <c r="AKF438" s="27"/>
      <c r="AKG438" s="27"/>
      <c r="AKH438" s="27"/>
      <c r="AKI438" s="27"/>
      <c r="AKJ438" s="27"/>
      <c r="AKK438" s="27"/>
      <c r="AKL438" s="27"/>
      <c r="AKM438" s="27"/>
      <c r="AKN438" s="27"/>
      <c r="AKO438" s="27"/>
      <c r="AKP438" s="27"/>
      <c r="AKQ438" s="27"/>
      <c r="AKR438" s="27"/>
      <c r="AKS438" s="27"/>
      <c r="AKT438" s="27"/>
      <c r="AKU438" s="27"/>
      <c r="AKV438" s="27"/>
      <c r="AKW438" s="27"/>
      <c r="AKX438" s="27"/>
      <c r="AKY438" s="27"/>
      <c r="AKZ438" s="27"/>
      <c r="ALA438" s="27"/>
      <c r="ALB438" s="27"/>
      <c r="ALC438" s="27"/>
      <c r="ALD438" s="27"/>
      <c r="ALE438" s="27"/>
      <c r="ALF438" s="27"/>
      <c r="ALG438" s="27"/>
      <c r="ALH438" s="27"/>
      <c r="ALI438" s="27"/>
      <c r="ALJ438" s="27"/>
      <c r="ALK438" s="27"/>
      <c r="ALL438" s="27"/>
      <c r="ALM438" s="27"/>
      <c r="ALN438" s="27"/>
      <c r="ALO438" s="27"/>
      <c r="ALP438" s="27"/>
      <c r="ALQ438" s="27"/>
      <c r="ALR438" s="27"/>
      <c r="ALS438" s="27"/>
      <c r="ALT438" s="27"/>
      <c r="ALU438" s="27"/>
      <c r="ALV438" s="27"/>
      <c r="ALW438" s="27"/>
      <c r="ALX438" s="27"/>
      <c r="ALY438" s="27"/>
      <c r="ALZ438" s="27"/>
      <c r="AMA438" s="27"/>
      <c r="AMB438" s="27"/>
      <c r="AMC438" s="27"/>
      <c r="AMD438" s="27"/>
      <c r="AME438" s="27"/>
      <c r="AMF438" s="27"/>
      <c r="AMG438" s="27"/>
    </row>
    <row r="439" s="2" customFormat="1" spans="1:1021">
      <c r="A439" s="41">
        <v>6</v>
      </c>
      <c r="B439" s="41">
        <v>4</v>
      </c>
      <c r="C439" s="41">
        <v>4</v>
      </c>
      <c r="D439" s="41">
        <v>1</v>
      </c>
      <c r="E439" s="42" t="s">
        <v>369</v>
      </c>
      <c r="F439" s="43"/>
      <c r="G439" s="43"/>
      <c r="H439" s="43"/>
      <c r="I439" s="62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/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/>
      <c r="NT439" s="4"/>
      <c r="NU439" s="4"/>
      <c r="NV439" s="4"/>
      <c r="NW439" s="4"/>
      <c r="NX439" s="4"/>
      <c r="NY439" s="4"/>
      <c r="NZ439" s="4"/>
      <c r="OA439" s="4"/>
      <c r="OB439" s="4"/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/>
      <c r="OO439" s="4"/>
      <c r="OP439" s="4"/>
      <c r="OQ439" s="4"/>
      <c r="OR439" s="4"/>
      <c r="OS439" s="4"/>
      <c r="OT439" s="4"/>
      <c r="OU439" s="4"/>
      <c r="OV439" s="4"/>
      <c r="OW439" s="4"/>
      <c r="OX439" s="4"/>
      <c r="OY439" s="4"/>
      <c r="OZ439" s="4"/>
      <c r="PA439" s="4"/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  <c r="VY439" s="4"/>
      <c r="VZ439" s="4"/>
      <c r="WA439" s="4"/>
      <c r="WB439" s="4"/>
      <c r="WC439" s="4"/>
      <c r="WD439" s="4"/>
      <c r="WE439" s="4"/>
      <c r="WF439" s="4"/>
      <c r="WG439" s="4"/>
      <c r="WH439" s="4"/>
      <c r="WI439" s="4"/>
      <c r="WJ439" s="4"/>
      <c r="WK439" s="4"/>
      <c r="WL439" s="4"/>
      <c r="WM439" s="4"/>
      <c r="WN439" s="4"/>
      <c r="WO439" s="4"/>
      <c r="WP439" s="4"/>
      <c r="WQ439" s="4"/>
      <c r="WR439" s="4"/>
      <c r="WS439" s="4"/>
      <c r="WT439" s="4"/>
      <c r="WU439" s="4"/>
      <c r="WV439" s="4"/>
      <c r="WW439" s="4"/>
      <c r="WX439" s="4"/>
      <c r="WY439" s="4"/>
      <c r="WZ439" s="4"/>
      <c r="XA439" s="4"/>
      <c r="XB439" s="4"/>
      <c r="XC439" s="4"/>
      <c r="XD439" s="4"/>
      <c r="XE439" s="4"/>
      <c r="XF439" s="4"/>
      <c r="XG439" s="4"/>
      <c r="XH439" s="4"/>
      <c r="XI439" s="4"/>
      <c r="XJ439" s="4"/>
      <c r="XK439" s="4"/>
      <c r="XL439" s="4"/>
      <c r="XM439" s="4"/>
      <c r="XN439" s="4"/>
      <c r="XO439" s="4"/>
      <c r="XP439" s="4"/>
      <c r="XQ439" s="4"/>
      <c r="XR439" s="4"/>
      <c r="XS439" s="4"/>
      <c r="XT439" s="4"/>
      <c r="XU439" s="4"/>
      <c r="XV439" s="4"/>
      <c r="XW439" s="4"/>
      <c r="XX439" s="4"/>
      <c r="XY439" s="4"/>
      <c r="XZ439" s="4"/>
      <c r="YA439" s="4"/>
      <c r="YB439" s="4"/>
      <c r="YC439" s="4"/>
      <c r="YD439" s="4"/>
      <c r="YE439" s="4"/>
      <c r="YF439" s="4"/>
      <c r="YG439" s="4"/>
      <c r="YH439" s="4"/>
      <c r="YI439" s="4"/>
      <c r="YJ439" s="4"/>
      <c r="YK439" s="4"/>
      <c r="YL439" s="4"/>
      <c r="YM439" s="4"/>
      <c r="YN439" s="4"/>
      <c r="YO439" s="4"/>
      <c r="YP439" s="4"/>
      <c r="YQ439" s="4"/>
      <c r="YR439" s="4"/>
      <c r="YS439" s="4"/>
      <c r="YT439" s="4"/>
      <c r="YU439" s="4"/>
      <c r="YV439" s="4"/>
      <c r="YW439" s="4"/>
      <c r="YX439" s="4"/>
      <c r="YY439" s="4"/>
      <c r="YZ439" s="4"/>
      <c r="ZA439" s="4"/>
      <c r="ZB439" s="4"/>
      <c r="ZC439" s="4"/>
      <c r="ZD439" s="4"/>
      <c r="ZE439" s="4"/>
      <c r="ZF439" s="4"/>
      <c r="ZG439" s="4"/>
      <c r="ZH439" s="4"/>
      <c r="ZI439" s="4"/>
      <c r="ZJ439" s="4"/>
      <c r="ZK439" s="4"/>
      <c r="ZL439" s="4"/>
      <c r="ZM439" s="4"/>
      <c r="ZN439" s="4"/>
      <c r="ZO439" s="4"/>
      <c r="ZP439" s="4"/>
      <c r="ZQ439" s="4"/>
      <c r="ZR439" s="4"/>
      <c r="ZS439" s="4"/>
      <c r="ZT439" s="4"/>
      <c r="ZU439" s="4"/>
      <c r="ZV439" s="4"/>
      <c r="ZW439" s="4"/>
      <c r="ZX439" s="4"/>
      <c r="ZY439" s="4"/>
      <c r="ZZ439" s="4"/>
      <c r="AAA439" s="4"/>
      <c r="AAB439" s="4"/>
      <c r="AAC439" s="4"/>
      <c r="AAD439" s="4"/>
      <c r="AAE439" s="4"/>
      <c r="AAF439" s="4"/>
      <c r="AAG439" s="4"/>
      <c r="AAH439" s="4"/>
      <c r="AAI439" s="4"/>
      <c r="AAJ439" s="4"/>
      <c r="AAK439" s="4"/>
      <c r="AAL439" s="4"/>
      <c r="AAM439" s="4"/>
      <c r="AAN439" s="4"/>
      <c r="AAO439" s="4"/>
      <c r="AAP439" s="4"/>
      <c r="AAQ439" s="4"/>
      <c r="AAR439" s="4"/>
      <c r="AAS439" s="4"/>
      <c r="AAT439" s="4"/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  <c r="ABJ439" s="4"/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  <c r="ADZ439" s="4"/>
      <c r="AEA439" s="4"/>
      <c r="AEB439" s="4"/>
      <c r="AEC439" s="4"/>
      <c r="AED439" s="4"/>
      <c r="AEE439" s="4"/>
      <c r="AEF439" s="4"/>
      <c r="AEG439" s="4"/>
      <c r="AEH439" s="4"/>
      <c r="AEI439" s="4"/>
      <c r="AEJ439" s="4"/>
      <c r="AEK439" s="4"/>
      <c r="AEL439" s="4"/>
      <c r="AEM439" s="4"/>
      <c r="AEN439" s="4"/>
      <c r="AEO439" s="4"/>
      <c r="AEP439" s="4"/>
      <c r="AEQ439" s="4"/>
      <c r="AER439" s="4"/>
      <c r="AES439" s="4"/>
      <c r="AET439" s="4"/>
      <c r="AEU439" s="4"/>
      <c r="AEV439" s="4"/>
      <c r="AEW439" s="4"/>
      <c r="AEX439" s="4"/>
      <c r="AEY439" s="4"/>
      <c r="AEZ439" s="4"/>
      <c r="AFA439" s="4"/>
      <c r="AFB439" s="4"/>
      <c r="AFC439" s="4"/>
      <c r="AFD439" s="4"/>
      <c r="AFE439" s="4"/>
      <c r="AFF439" s="4"/>
      <c r="AFG439" s="4"/>
      <c r="AFH439" s="4"/>
      <c r="AFI439" s="4"/>
      <c r="AFJ439" s="4"/>
      <c r="AFK439" s="4"/>
      <c r="AFL439" s="4"/>
      <c r="AFM439" s="4"/>
      <c r="AFN439" s="4"/>
      <c r="AFO439" s="4"/>
      <c r="AFP439" s="4"/>
      <c r="AFQ439" s="4"/>
      <c r="AFR439" s="4"/>
      <c r="AFS439" s="4"/>
      <c r="AFT439" s="4"/>
      <c r="AFU439" s="4"/>
      <c r="AFV439" s="4"/>
      <c r="AFW439" s="4"/>
      <c r="AFX439" s="4"/>
      <c r="AFY439" s="4"/>
      <c r="AFZ439" s="4"/>
      <c r="AGA439" s="4"/>
      <c r="AGB439" s="4"/>
      <c r="AGC439" s="4"/>
      <c r="AGD439" s="4"/>
      <c r="AGE439" s="4"/>
      <c r="AGF439" s="4"/>
      <c r="AGG439" s="4"/>
      <c r="AGH439" s="4"/>
      <c r="AGI439" s="4"/>
      <c r="AGJ439" s="4"/>
      <c r="AGK439" s="4"/>
      <c r="AGL439" s="4"/>
      <c r="AGM439" s="4"/>
      <c r="AGN439" s="4"/>
      <c r="AGO439" s="4"/>
      <c r="AGP439" s="4"/>
      <c r="AGQ439" s="4"/>
      <c r="AGR439" s="4"/>
      <c r="AGS439" s="4"/>
      <c r="AGT439" s="4"/>
      <c r="AGU439" s="4"/>
      <c r="AGV439" s="4"/>
      <c r="AGW439" s="4"/>
      <c r="AGX439" s="4"/>
      <c r="AGY439" s="4"/>
      <c r="AGZ439" s="4"/>
      <c r="AHA439" s="4"/>
      <c r="AHB439" s="4"/>
      <c r="AHC439" s="4"/>
      <c r="AHD439" s="4"/>
      <c r="AHE439" s="4"/>
      <c r="AHF439" s="4"/>
      <c r="AHG439" s="4"/>
      <c r="AHH439" s="4"/>
      <c r="AHI439" s="4"/>
      <c r="AHJ439" s="4"/>
      <c r="AHK439" s="4"/>
      <c r="AHL439" s="4"/>
      <c r="AHM439" s="4"/>
      <c r="AHN439" s="4"/>
      <c r="AHO439" s="4"/>
      <c r="AHP439" s="4"/>
      <c r="AHQ439" s="4"/>
      <c r="AHR439" s="4"/>
      <c r="AHS439" s="4"/>
      <c r="AHT439" s="4"/>
      <c r="AHU439" s="4"/>
      <c r="AHV439" s="4"/>
      <c r="AHW439" s="4"/>
      <c r="AHX439" s="4"/>
      <c r="AHY439" s="4"/>
      <c r="AHZ439" s="4"/>
      <c r="AIA439" s="4"/>
      <c r="AIB439" s="4"/>
      <c r="AIC439" s="4"/>
      <c r="AID439" s="4"/>
      <c r="AIE439" s="4"/>
      <c r="AIF439" s="4"/>
      <c r="AIG439" s="4"/>
      <c r="AIH439" s="4"/>
      <c r="AII439" s="4"/>
      <c r="AIJ439" s="4"/>
      <c r="AIK439" s="4"/>
      <c r="AIL439" s="4"/>
      <c r="AIM439" s="4"/>
      <c r="AIN439" s="4"/>
      <c r="AIO439" s="4"/>
      <c r="AIP439" s="4"/>
      <c r="AIQ439" s="4"/>
      <c r="AIR439" s="4"/>
      <c r="AIS439" s="4"/>
      <c r="AIT439" s="4"/>
      <c r="AIU439" s="4"/>
      <c r="AIV439" s="4"/>
      <c r="AIW439" s="4"/>
      <c r="AIX439" s="4"/>
      <c r="AIY439" s="4"/>
      <c r="AIZ439" s="4"/>
      <c r="AJA439" s="4"/>
      <c r="AJB439" s="4"/>
      <c r="AJC439" s="4"/>
      <c r="AJD439" s="4"/>
      <c r="AJE439" s="4"/>
      <c r="AJF439" s="4"/>
      <c r="AJG439" s="4"/>
      <c r="AJH439" s="4"/>
      <c r="AJI439" s="4"/>
      <c r="AJJ439" s="4"/>
      <c r="AJK439" s="4"/>
      <c r="AJL439" s="4"/>
      <c r="AJM439" s="4"/>
      <c r="AJN439" s="4"/>
      <c r="AJO439" s="4"/>
      <c r="AJP439" s="4"/>
      <c r="AJQ439" s="4"/>
      <c r="AJR439" s="4"/>
      <c r="AJS439" s="4"/>
      <c r="AJT439" s="4"/>
      <c r="AJU439" s="4"/>
      <c r="AJV439" s="4"/>
      <c r="AJW439" s="4"/>
      <c r="AJX439" s="4"/>
      <c r="AJY439" s="4"/>
      <c r="AJZ439" s="4"/>
      <c r="AKA439" s="4"/>
      <c r="AKB439" s="4"/>
      <c r="AKC439" s="4"/>
      <c r="AKD439" s="4"/>
      <c r="AKE439" s="4"/>
      <c r="AKF439" s="4"/>
      <c r="AKG439" s="4"/>
      <c r="AKH439" s="4"/>
      <c r="AKI439" s="4"/>
      <c r="AKJ439" s="4"/>
      <c r="AKK439" s="4"/>
      <c r="AKL439" s="4"/>
      <c r="AKM439" s="4"/>
      <c r="AKN439" s="4"/>
      <c r="AKO439" s="4"/>
      <c r="AKP439" s="4"/>
      <c r="AKQ439" s="4"/>
      <c r="AKR439" s="4"/>
      <c r="AKS439" s="4"/>
      <c r="AKT439" s="4"/>
      <c r="AKU439" s="4"/>
      <c r="AKV439" s="4"/>
      <c r="AKW439" s="4"/>
      <c r="AKX439" s="4"/>
      <c r="AKY439" s="4"/>
      <c r="AKZ439" s="4"/>
      <c r="ALA439" s="4"/>
      <c r="ALB439" s="4"/>
      <c r="ALC439" s="4"/>
      <c r="ALD439" s="4"/>
      <c r="ALE439" s="4"/>
      <c r="ALF439" s="4"/>
      <c r="ALG439" s="4"/>
      <c r="ALH439" s="4"/>
      <c r="ALI439" s="4"/>
      <c r="ALJ439" s="4"/>
      <c r="ALK439" s="4"/>
      <c r="ALL439" s="4"/>
      <c r="ALM439" s="4"/>
      <c r="ALN439" s="4"/>
      <c r="ALO439" s="4"/>
      <c r="ALP439" s="4"/>
      <c r="ALQ439" s="4"/>
      <c r="ALR439" s="4"/>
      <c r="ALS439" s="4"/>
      <c r="ALT439" s="4"/>
      <c r="ALU439" s="4"/>
      <c r="ALV439" s="4"/>
      <c r="ALW439" s="4"/>
      <c r="ALX439" s="4"/>
      <c r="ALY439" s="4"/>
      <c r="ALZ439" s="4"/>
      <c r="AMA439" s="4"/>
      <c r="AMB439" s="4"/>
      <c r="AMC439" s="4"/>
      <c r="AMD439" s="4"/>
      <c r="AME439" s="4"/>
      <c r="AMF439" s="4"/>
      <c r="AMG439" s="4"/>
    </row>
    <row r="440" s="2" customFormat="1" spans="1:1021">
      <c r="A440" s="41">
        <v>6</v>
      </c>
      <c r="B440" s="41">
        <v>4</v>
      </c>
      <c r="C440" s="41">
        <v>4</v>
      </c>
      <c r="D440" s="41">
        <v>2</v>
      </c>
      <c r="E440" s="42" t="s">
        <v>370</v>
      </c>
      <c r="F440" s="43"/>
      <c r="G440" s="43"/>
      <c r="H440" s="43"/>
      <c r="I440" s="62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/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/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/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/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/>
      <c r="OE440" s="4"/>
      <c r="OF440" s="4"/>
      <c r="OG440" s="4"/>
      <c r="OH440" s="4"/>
      <c r="OI440" s="4"/>
      <c r="OJ440" s="4"/>
      <c r="OK440" s="4"/>
      <c r="OL440" s="4"/>
      <c r="OM440" s="4"/>
      <c r="ON440" s="4"/>
      <c r="OO440" s="4"/>
      <c r="OP440" s="4"/>
      <c r="OQ440" s="4"/>
      <c r="OR440" s="4"/>
      <c r="OS440" s="4"/>
      <c r="OT440" s="4"/>
      <c r="OU440" s="4"/>
      <c r="OV440" s="4"/>
      <c r="OW440" s="4"/>
      <c r="OX440" s="4"/>
      <c r="OY440" s="4"/>
      <c r="OZ440" s="4"/>
      <c r="PA440" s="4"/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  <c r="VY440" s="4"/>
      <c r="VZ440" s="4"/>
      <c r="WA440" s="4"/>
      <c r="WB440" s="4"/>
      <c r="WC440" s="4"/>
      <c r="WD440" s="4"/>
      <c r="WE440" s="4"/>
      <c r="WF440" s="4"/>
      <c r="WG440" s="4"/>
      <c r="WH440" s="4"/>
      <c r="WI440" s="4"/>
      <c r="WJ440" s="4"/>
      <c r="WK440" s="4"/>
      <c r="WL440" s="4"/>
      <c r="WM440" s="4"/>
      <c r="WN440" s="4"/>
      <c r="WO440" s="4"/>
      <c r="WP440" s="4"/>
      <c r="WQ440" s="4"/>
      <c r="WR440" s="4"/>
      <c r="WS440" s="4"/>
      <c r="WT440" s="4"/>
      <c r="WU440" s="4"/>
      <c r="WV440" s="4"/>
      <c r="WW440" s="4"/>
      <c r="WX440" s="4"/>
      <c r="WY440" s="4"/>
      <c r="WZ440" s="4"/>
      <c r="XA440" s="4"/>
      <c r="XB440" s="4"/>
      <c r="XC440" s="4"/>
      <c r="XD440" s="4"/>
      <c r="XE440" s="4"/>
      <c r="XF440" s="4"/>
      <c r="XG440" s="4"/>
      <c r="XH440" s="4"/>
      <c r="XI440" s="4"/>
      <c r="XJ440" s="4"/>
      <c r="XK440" s="4"/>
      <c r="XL440" s="4"/>
      <c r="XM440" s="4"/>
      <c r="XN440" s="4"/>
      <c r="XO440" s="4"/>
      <c r="XP440" s="4"/>
      <c r="XQ440" s="4"/>
      <c r="XR440" s="4"/>
      <c r="XS440" s="4"/>
      <c r="XT440" s="4"/>
      <c r="XU440" s="4"/>
      <c r="XV440" s="4"/>
      <c r="XW440" s="4"/>
      <c r="XX440" s="4"/>
      <c r="XY440" s="4"/>
      <c r="XZ440" s="4"/>
      <c r="YA440" s="4"/>
      <c r="YB440" s="4"/>
      <c r="YC440" s="4"/>
      <c r="YD440" s="4"/>
      <c r="YE440" s="4"/>
      <c r="YF440" s="4"/>
      <c r="YG440" s="4"/>
      <c r="YH440" s="4"/>
      <c r="YI440" s="4"/>
      <c r="YJ440" s="4"/>
      <c r="YK440" s="4"/>
      <c r="YL440" s="4"/>
      <c r="YM440" s="4"/>
      <c r="YN440" s="4"/>
      <c r="YO440" s="4"/>
      <c r="YP440" s="4"/>
      <c r="YQ440" s="4"/>
      <c r="YR440" s="4"/>
      <c r="YS440" s="4"/>
      <c r="YT440" s="4"/>
      <c r="YU440" s="4"/>
      <c r="YV440" s="4"/>
      <c r="YW440" s="4"/>
      <c r="YX440" s="4"/>
      <c r="YY440" s="4"/>
      <c r="YZ440" s="4"/>
      <c r="ZA440" s="4"/>
      <c r="ZB440" s="4"/>
      <c r="ZC440" s="4"/>
      <c r="ZD440" s="4"/>
      <c r="ZE440" s="4"/>
      <c r="ZF440" s="4"/>
      <c r="ZG440" s="4"/>
      <c r="ZH440" s="4"/>
      <c r="ZI440" s="4"/>
      <c r="ZJ440" s="4"/>
      <c r="ZK440" s="4"/>
      <c r="ZL440" s="4"/>
      <c r="ZM440" s="4"/>
      <c r="ZN440" s="4"/>
      <c r="ZO440" s="4"/>
      <c r="ZP440" s="4"/>
      <c r="ZQ440" s="4"/>
      <c r="ZR440" s="4"/>
      <c r="ZS440" s="4"/>
      <c r="ZT440" s="4"/>
      <c r="ZU440" s="4"/>
      <c r="ZV440" s="4"/>
      <c r="ZW440" s="4"/>
      <c r="ZX440" s="4"/>
      <c r="ZY440" s="4"/>
      <c r="ZZ440" s="4"/>
      <c r="AAA440" s="4"/>
      <c r="AAB440" s="4"/>
      <c r="AAC440" s="4"/>
      <c r="AAD440" s="4"/>
      <c r="AAE440" s="4"/>
      <c r="AAF440" s="4"/>
      <c r="AAG440" s="4"/>
      <c r="AAH440" s="4"/>
      <c r="AAI440" s="4"/>
      <c r="AAJ440" s="4"/>
      <c r="AAK440" s="4"/>
      <c r="AAL440" s="4"/>
      <c r="AAM440" s="4"/>
      <c r="AAN440" s="4"/>
      <c r="AAO440" s="4"/>
      <c r="AAP440" s="4"/>
      <c r="AAQ440" s="4"/>
      <c r="AAR440" s="4"/>
      <c r="AAS440" s="4"/>
      <c r="AAT440" s="4"/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  <c r="ABJ440" s="4"/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  <c r="ADZ440" s="4"/>
      <c r="AEA440" s="4"/>
      <c r="AEB440" s="4"/>
      <c r="AEC440" s="4"/>
      <c r="AED440" s="4"/>
      <c r="AEE440" s="4"/>
      <c r="AEF440" s="4"/>
      <c r="AEG440" s="4"/>
      <c r="AEH440" s="4"/>
      <c r="AEI440" s="4"/>
      <c r="AEJ440" s="4"/>
      <c r="AEK440" s="4"/>
      <c r="AEL440" s="4"/>
      <c r="AEM440" s="4"/>
      <c r="AEN440" s="4"/>
      <c r="AEO440" s="4"/>
      <c r="AEP440" s="4"/>
      <c r="AEQ440" s="4"/>
      <c r="AER440" s="4"/>
      <c r="AES440" s="4"/>
      <c r="AET440" s="4"/>
      <c r="AEU440" s="4"/>
      <c r="AEV440" s="4"/>
      <c r="AEW440" s="4"/>
      <c r="AEX440" s="4"/>
      <c r="AEY440" s="4"/>
      <c r="AEZ440" s="4"/>
      <c r="AFA440" s="4"/>
      <c r="AFB440" s="4"/>
      <c r="AFC440" s="4"/>
      <c r="AFD440" s="4"/>
      <c r="AFE440" s="4"/>
      <c r="AFF440" s="4"/>
      <c r="AFG440" s="4"/>
      <c r="AFH440" s="4"/>
      <c r="AFI440" s="4"/>
      <c r="AFJ440" s="4"/>
      <c r="AFK440" s="4"/>
      <c r="AFL440" s="4"/>
      <c r="AFM440" s="4"/>
      <c r="AFN440" s="4"/>
      <c r="AFO440" s="4"/>
      <c r="AFP440" s="4"/>
      <c r="AFQ440" s="4"/>
      <c r="AFR440" s="4"/>
      <c r="AFS440" s="4"/>
      <c r="AFT440" s="4"/>
      <c r="AFU440" s="4"/>
      <c r="AFV440" s="4"/>
      <c r="AFW440" s="4"/>
      <c r="AFX440" s="4"/>
      <c r="AFY440" s="4"/>
      <c r="AFZ440" s="4"/>
      <c r="AGA440" s="4"/>
      <c r="AGB440" s="4"/>
      <c r="AGC440" s="4"/>
      <c r="AGD440" s="4"/>
      <c r="AGE440" s="4"/>
      <c r="AGF440" s="4"/>
      <c r="AGG440" s="4"/>
      <c r="AGH440" s="4"/>
      <c r="AGI440" s="4"/>
      <c r="AGJ440" s="4"/>
      <c r="AGK440" s="4"/>
      <c r="AGL440" s="4"/>
      <c r="AGM440" s="4"/>
      <c r="AGN440" s="4"/>
      <c r="AGO440" s="4"/>
      <c r="AGP440" s="4"/>
      <c r="AGQ440" s="4"/>
      <c r="AGR440" s="4"/>
      <c r="AGS440" s="4"/>
      <c r="AGT440" s="4"/>
      <c r="AGU440" s="4"/>
      <c r="AGV440" s="4"/>
      <c r="AGW440" s="4"/>
      <c r="AGX440" s="4"/>
      <c r="AGY440" s="4"/>
      <c r="AGZ440" s="4"/>
      <c r="AHA440" s="4"/>
      <c r="AHB440" s="4"/>
      <c r="AHC440" s="4"/>
      <c r="AHD440" s="4"/>
      <c r="AHE440" s="4"/>
      <c r="AHF440" s="4"/>
      <c r="AHG440" s="4"/>
      <c r="AHH440" s="4"/>
      <c r="AHI440" s="4"/>
      <c r="AHJ440" s="4"/>
      <c r="AHK440" s="4"/>
      <c r="AHL440" s="4"/>
      <c r="AHM440" s="4"/>
      <c r="AHN440" s="4"/>
      <c r="AHO440" s="4"/>
      <c r="AHP440" s="4"/>
      <c r="AHQ440" s="4"/>
      <c r="AHR440" s="4"/>
      <c r="AHS440" s="4"/>
      <c r="AHT440" s="4"/>
      <c r="AHU440" s="4"/>
      <c r="AHV440" s="4"/>
      <c r="AHW440" s="4"/>
      <c r="AHX440" s="4"/>
      <c r="AHY440" s="4"/>
      <c r="AHZ440" s="4"/>
      <c r="AIA440" s="4"/>
      <c r="AIB440" s="4"/>
      <c r="AIC440" s="4"/>
      <c r="AID440" s="4"/>
      <c r="AIE440" s="4"/>
      <c r="AIF440" s="4"/>
      <c r="AIG440" s="4"/>
      <c r="AIH440" s="4"/>
      <c r="AII440" s="4"/>
      <c r="AIJ440" s="4"/>
      <c r="AIK440" s="4"/>
      <c r="AIL440" s="4"/>
      <c r="AIM440" s="4"/>
      <c r="AIN440" s="4"/>
      <c r="AIO440" s="4"/>
      <c r="AIP440" s="4"/>
      <c r="AIQ440" s="4"/>
      <c r="AIR440" s="4"/>
      <c r="AIS440" s="4"/>
      <c r="AIT440" s="4"/>
      <c r="AIU440" s="4"/>
      <c r="AIV440" s="4"/>
      <c r="AIW440" s="4"/>
      <c r="AIX440" s="4"/>
      <c r="AIY440" s="4"/>
      <c r="AIZ440" s="4"/>
      <c r="AJA440" s="4"/>
      <c r="AJB440" s="4"/>
      <c r="AJC440" s="4"/>
      <c r="AJD440" s="4"/>
      <c r="AJE440" s="4"/>
      <c r="AJF440" s="4"/>
      <c r="AJG440" s="4"/>
      <c r="AJH440" s="4"/>
      <c r="AJI440" s="4"/>
      <c r="AJJ440" s="4"/>
      <c r="AJK440" s="4"/>
      <c r="AJL440" s="4"/>
      <c r="AJM440" s="4"/>
      <c r="AJN440" s="4"/>
      <c r="AJO440" s="4"/>
      <c r="AJP440" s="4"/>
      <c r="AJQ440" s="4"/>
      <c r="AJR440" s="4"/>
      <c r="AJS440" s="4"/>
      <c r="AJT440" s="4"/>
      <c r="AJU440" s="4"/>
      <c r="AJV440" s="4"/>
      <c r="AJW440" s="4"/>
      <c r="AJX440" s="4"/>
      <c r="AJY440" s="4"/>
      <c r="AJZ440" s="4"/>
      <c r="AKA440" s="4"/>
      <c r="AKB440" s="4"/>
      <c r="AKC440" s="4"/>
      <c r="AKD440" s="4"/>
      <c r="AKE440" s="4"/>
      <c r="AKF440" s="4"/>
      <c r="AKG440" s="4"/>
      <c r="AKH440" s="4"/>
      <c r="AKI440" s="4"/>
      <c r="AKJ440" s="4"/>
      <c r="AKK440" s="4"/>
      <c r="AKL440" s="4"/>
      <c r="AKM440" s="4"/>
      <c r="AKN440" s="4"/>
      <c r="AKO440" s="4"/>
      <c r="AKP440" s="4"/>
      <c r="AKQ440" s="4"/>
      <c r="AKR440" s="4"/>
      <c r="AKS440" s="4"/>
      <c r="AKT440" s="4"/>
      <c r="AKU440" s="4"/>
      <c r="AKV440" s="4"/>
      <c r="AKW440" s="4"/>
      <c r="AKX440" s="4"/>
      <c r="AKY440" s="4"/>
      <c r="AKZ440" s="4"/>
      <c r="ALA440" s="4"/>
      <c r="ALB440" s="4"/>
      <c r="ALC440" s="4"/>
      <c r="ALD440" s="4"/>
      <c r="ALE440" s="4"/>
      <c r="ALF440" s="4"/>
      <c r="ALG440" s="4"/>
      <c r="ALH440" s="4"/>
      <c r="ALI440" s="4"/>
      <c r="ALJ440" s="4"/>
      <c r="ALK440" s="4"/>
      <c r="ALL440" s="4"/>
      <c r="ALM440" s="4"/>
      <c r="ALN440" s="4"/>
      <c r="ALO440" s="4"/>
      <c r="ALP440" s="4"/>
      <c r="ALQ440" s="4"/>
      <c r="ALR440" s="4"/>
      <c r="ALS440" s="4"/>
      <c r="ALT440" s="4"/>
      <c r="ALU440" s="4"/>
      <c r="ALV440" s="4"/>
      <c r="ALW440" s="4"/>
      <c r="ALX440" s="4"/>
      <c r="ALY440" s="4"/>
      <c r="ALZ440" s="4"/>
      <c r="AMA440" s="4"/>
      <c r="AMB440" s="4"/>
      <c r="AMC440" s="4"/>
      <c r="AMD440" s="4"/>
      <c r="AME440" s="4"/>
      <c r="AMF440" s="4"/>
      <c r="AMG440" s="4"/>
    </row>
    <row r="441" s="2" customFormat="1" spans="1:1021">
      <c r="A441" s="41">
        <v>6</v>
      </c>
      <c r="B441" s="41">
        <v>4</v>
      </c>
      <c r="C441" s="41">
        <v>4</v>
      </c>
      <c r="D441" s="41">
        <v>3</v>
      </c>
      <c r="E441" s="42" t="s">
        <v>371</v>
      </c>
      <c r="F441" s="43"/>
      <c r="G441" s="43"/>
      <c r="H441" s="43"/>
      <c r="I441" s="62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/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/>
      <c r="NW441" s="4"/>
      <c r="NX441" s="4"/>
      <c r="NY441" s="4"/>
      <c r="NZ441" s="4"/>
      <c r="OA441" s="4"/>
      <c r="OB441" s="4"/>
      <c r="OC441" s="4"/>
      <c r="OD441" s="4"/>
      <c r="OE441" s="4"/>
      <c r="OF441" s="4"/>
      <c r="OG441" s="4"/>
      <c r="OH441" s="4"/>
      <c r="OI441" s="4"/>
      <c r="OJ441" s="4"/>
      <c r="OK441" s="4"/>
      <c r="OL441" s="4"/>
      <c r="OM441" s="4"/>
      <c r="ON441" s="4"/>
      <c r="OO441" s="4"/>
      <c r="OP441" s="4"/>
      <c r="OQ441" s="4"/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  <c r="VY441" s="4"/>
      <c r="VZ441" s="4"/>
      <c r="WA441" s="4"/>
      <c r="WB441" s="4"/>
      <c r="WC441" s="4"/>
      <c r="WD441" s="4"/>
      <c r="WE441" s="4"/>
      <c r="WF441" s="4"/>
      <c r="WG441" s="4"/>
      <c r="WH441" s="4"/>
      <c r="WI441" s="4"/>
      <c r="WJ441" s="4"/>
      <c r="WK441" s="4"/>
      <c r="WL441" s="4"/>
      <c r="WM441" s="4"/>
      <c r="WN441" s="4"/>
      <c r="WO441" s="4"/>
      <c r="WP441" s="4"/>
      <c r="WQ441" s="4"/>
      <c r="WR441" s="4"/>
      <c r="WS441" s="4"/>
      <c r="WT441" s="4"/>
      <c r="WU441" s="4"/>
      <c r="WV441" s="4"/>
      <c r="WW441" s="4"/>
      <c r="WX441" s="4"/>
      <c r="WY441" s="4"/>
      <c r="WZ441" s="4"/>
      <c r="XA441" s="4"/>
      <c r="XB441" s="4"/>
      <c r="XC441" s="4"/>
      <c r="XD441" s="4"/>
      <c r="XE441" s="4"/>
      <c r="XF441" s="4"/>
      <c r="XG441" s="4"/>
      <c r="XH441" s="4"/>
      <c r="XI441" s="4"/>
      <c r="XJ441" s="4"/>
      <c r="XK441" s="4"/>
      <c r="XL441" s="4"/>
      <c r="XM441" s="4"/>
      <c r="XN441" s="4"/>
      <c r="XO441" s="4"/>
      <c r="XP441" s="4"/>
      <c r="XQ441" s="4"/>
      <c r="XR441" s="4"/>
      <c r="XS441" s="4"/>
      <c r="XT441" s="4"/>
      <c r="XU441" s="4"/>
      <c r="XV441" s="4"/>
      <c r="XW441" s="4"/>
      <c r="XX441" s="4"/>
      <c r="XY441" s="4"/>
      <c r="XZ441" s="4"/>
      <c r="YA441" s="4"/>
      <c r="YB441" s="4"/>
      <c r="YC441" s="4"/>
      <c r="YD441" s="4"/>
      <c r="YE441" s="4"/>
      <c r="YF441" s="4"/>
      <c r="YG441" s="4"/>
      <c r="YH441" s="4"/>
      <c r="YI441" s="4"/>
      <c r="YJ441" s="4"/>
      <c r="YK441" s="4"/>
      <c r="YL441" s="4"/>
      <c r="YM441" s="4"/>
      <c r="YN441" s="4"/>
      <c r="YO441" s="4"/>
      <c r="YP441" s="4"/>
      <c r="YQ441" s="4"/>
      <c r="YR441" s="4"/>
      <c r="YS441" s="4"/>
      <c r="YT441" s="4"/>
      <c r="YU441" s="4"/>
      <c r="YV441" s="4"/>
      <c r="YW441" s="4"/>
      <c r="YX441" s="4"/>
      <c r="YY441" s="4"/>
      <c r="YZ441" s="4"/>
      <c r="ZA441" s="4"/>
      <c r="ZB441" s="4"/>
      <c r="ZC441" s="4"/>
      <c r="ZD441" s="4"/>
      <c r="ZE441" s="4"/>
      <c r="ZF441" s="4"/>
      <c r="ZG441" s="4"/>
      <c r="ZH441" s="4"/>
      <c r="ZI441" s="4"/>
      <c r="ZJ441" s="4"/>
      <c r="ZK441" s="4"/>
      <c r="ZL441" s="4"/>
      <c r="ZM441" s="4"/>
      <c r="ZN441" s="4"/>
      <c r="ZO441" s="4"/>
      <c r="ZP441" s="4"/>
      <c r="ZQ441" s="4"/>
      <c r="ZR441" s="4"/>
      <c r="ZS441" s="4"/>
      <c r="ZT441" s="4"/>
      <c r="ZU441" s="4"/>
      <c r="ZV441" s="4"/>
      <c r="ZW441" s="4"/>
      <c r="ZX441" s="4"/>
      <c r="ZY441" s="4"/>
      <c r="ZZ441" s="4"/>
      <c r="AAA441" s="4"/>
      <c r="AAB441" s="4"/>
      <c r="AAC441" s="4"/>
      <c r="AAD441" s="4"/>
      <c r="AAE441" s="4"/>
      <c r="AAF441" s="4"/>
      <c r="AAG441" s="4"/>
      <c r="AAH441" s="4"/>
      <c r="AAI441" s="4"/>
      <c r="AAJ441" s="4"/>
      <c r="AAK441" s="4"/>
      <c r="AAL441" s="4"/>
      <c r="AAM441" s="4"/>
      <c r="AAN441" s="4"/>
      <c r="AAO441" s="4"/>
      <c r="AAP441" s="4"/>
      <c r="AAQ441" s="4"/>
      <c r="AAR441" s="4"/>
      <c r="AAS441" s="4"/>
      <c r="AAT441" s="4"/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  <c r="ABJ441" s="4"/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  <c r="ADZ441" s="4"/>
      <c r="AEA441" s="4"/>
      <c r="AEB441" s="4"/>
      <c r="AEC441" s="4"/>
      <c r="AED441" s="4"/>
      <c r="AEE441" s="4"/>
      <c r="AEF441" s="4"/>
      <c r="AEG441" s="4"/>
      <c r="AEH441" s="4"/>
      <c r="AEI441" s="4"/>
      <c r="AEJ441" s="4"/>
      <c r="AEK441" s="4"/>
      <c r="AEL441" s="4"/>
      <c r="AEM441" s="4"/>
      <c r="AEN441" s="4"/>
      <c r="AEO441" s="4"/>
      <c r="AEP441" s="4"/>
      <c r="AEQ441" s="4"/>
      <c r="AER441" s="4"/>
      <c r="AES441" s="4"/>
      <c r="AET441" s="4"/>
      <c r="AEU441" s="4"/>
      <c r="AEV441" s="4"/>
      <c r="AEW441" s="4"/>
      <c r="AEX441" s="4"/>
      <c r="AEY441" s="4"/>
      <c r="AEZ441" s="4"/>
      <c r="AFA441" s="4"/>
      <c r="AFB441" s="4"/>
      <c r="AFC441" s="4"/>
      <c r="AFD441" s="4"/>
      <c r="AFE441" s="4"/>
      <c r="AFF441" s="4"/>
      <c r="AFG441" s="4"/>
      <c r="AFH441" s="4"/>
      <c r="AFI441" s="4"/>
      <c r="AFJ441" s="4"/>
      <c r="AFK441" s="4"/>
      <c r="AFL441" s="4"/>
      <c r="AFM441" s="4"/>
      <c r="AFN441" s="4"/>
      <c r="AFO441" s="4"/>
      <c r="AFP441" s="4"/>
      <c r="AFQ441" s="4"/>
      <c r="AFR441" s="4"/>
      <c r="AFS441" s="4"/>
      <c r="AFT441" s="4"/>
      <c r="AFU441" s="4"/>
      <c r="AFV441" s="4"/>
      <c r="AFW441" s="4"/>
      <c r="AFX441" s="4"/>
      <c r="AFY441" s="4"/>
      <c r="AFZ441" s="4"/>
      <c r="AGA441" s="4"/>
      <c r="AGB441" s="4"/>
      <c r="AGC441" s="4"/>
      <c r="AGD441" s="4"/>
      <c r="AGE441" s="4"/>
      <c r="AGF441" s="4"/>
      <c r="AGG441" s="4"/>
      <c r="AGH441" s="4"/>
      <c r="AGI441" s="4"/>
      <c r="AGJ441" s="4"/>
      <c r="AGK441" s="4"/>
      <c r="AGL441" s="4"/>
      <c r="AGM441" s="4"/>
      <c r="AGN441" s="4"/>
      <c r="AGO441" s="4"/>
      <c r="AGP441" s="4"/>
      <c r="AGQ441" s="4"/>
      <c r="AGR441" s="4"/>
      <c r="AGS441" s="4"/>
      <c r="AGT441" s="4"/>
      <c r="AGU441" s="4"/>
      <c r="AGV441" s="4"/>
      <c r="AGW441" s="4"/>
      <c r="AGX441" s="4"/>
      <c r="AGY441" s="4"/>
      <c r="AGZ441" s="4"/>
      <c r="AHA441" s="4"/>
      <c r="AHB441" s="4"/>
      <c r="AHC441" s="4"/>
      <c r="AHD441" s="4"/>
      <c r="AHE441" s="4"/>
      <c r="AHF441" s="4"/>
      <c r="AHG441" s="4"/>
      <c r="AHH441" s="4"/>
      <c r="AHI441" s="4"/>
      <c r="AHJ441" s="4"/>
      <c r="AHK441" s="4"/>
      <c r="AHL441" s="4"/>
      <c r="AHM441" s="4"/>
      <c r="AHN441" s="4"/>
      <c r="AHO441" s="4"/>
      <c r="AHP441" s="4"/>
      <c r="AHQ441" s="4"/>
      <c r="AHR441" s="4"/>
      <c r="AHS441" s="4"/>
      <c r="AHT441" s="4"/>
      <c r="AHU441" s="4"/>
      <c r="AHV441" s="4"/>
      <c r="AHW441" s="4"/>
      <c r="AHX441" s="4"/>
      <c r="AHY441" s="4"/>
      <c r="AHZ441" s="4"/>
      <c r="AIA441" s="4"/>
      <c r="AIB441" s="4"/>
      <c r="AIC441" s="4"/>
      <c r="AID441" s="4"/>
      <c r="AIE441" s="4"/>
      <c r="AIF441" s="4"/>
      <c r="AIG441" s="4"/>
      <c r="AIH441" s="4"/>
      <c r="AII441" s="4"/>
      <c r="AIJ441" s="4"/>
      <c r="AIK441" s="4"/>
      <c r="AIL441" s="4"/>
      <c r="AIM441" s="4"/>
      <c r="AIN441" s="4"/>
      <c r="AIO441" s="4"/>
      <c r="AIP441" s="4"/>
      <c r="AIQ441" s="4"/>
      <c r="AIR441" s="4"/>
      <c r="AIS441" s="4"/>
      <c r="AIT441" s="4"/>
      <c r="AIU441" s="4"/>
      <c r="AIV441" s="4"/>
      <c r="AIW441" s="4"/>
      <c r="AIX441" s="4"/>
      <c r="AIY441" s="4"/>
      <c r="AIZ441" s="4"/>
      <c r="AJA441" s="4"/>
      <c r="AJB441" s="4"/>
      <c r="AJC441" s="4"/>
      <c r="AJD441" s="4"/>
      <c r="AJE441" s="4"/>
      <c r="AJF441" s="4"/>
      <c r="AJG441" s="4"/>
      <c r="AJH441" s="4"/>
      <c r="AJI441" s="4"/>
      <c r="AJJ441" s="4"/>
      <c r="AJK441" s="4"/>
      <c r="AJL441" s="4"/>
      <c r="AJM441" s="4"/>
      <c r="AJN441" s="4"/>
      <c r="AJO441" s="4"/>
      <c r="AJP441" s="4"/>
      <c r="AJQ441" s="4"/>
      <c r="AJR441" s="4"/>
      <c r="AJS441" s="4"/>
      <c r="AJT441" s="4"/>
      <c r="AJU441" s="4"/>
      <c r="AJV441" s="4"/>
      <c r="AJW441" s="4"/>
      <c r="AJX441" s="4"/>
      <c r="AJY441" s="4"/>
      <c r="AJZ441" s="4"/>
      <c r="AKA441" s="4"/>
      <c r="AKB441" s="4"/>
      <c r="AKC441" s="4"/>
      <c r="AKD441" s="4"/>
      <c r="AKE441" s="4"/>
      <c r="AKF441" s="4"/>
      <c r="AKG441" s="4"/>
      <c r="AKH441" s="4"/>
      <c r="AKI441" s="4"/>
      <c r="AKJ441" s="4"/>
      <c r="AKK441" s="4"/>
      <c r="AKL441" s="4"/>
      <c r="AKM441" s="4"/>
      <c r="AKN441" s="4"/>
      <c r="AKO441" s="4"/>
      <c r="AKP441" s="4"/>
      <c r="AKQ441" s="4"/>
      <c r="AKR441" s="4"/>
      <c r="AKS441" s="4"/>
      <c r="AKT441" s="4"/>
      <c r="AKU441" s="4"/>
      <c r="AKV441" s="4"/>
      <c r="AKW441" s="4"/>
      <c r="AKX441" s="4"/>
      <c r="AKY441" s="4"/>
      <c r="AKZ441" s="4"/>
      <c r="ALA441" s="4"/>
      <c r="ALB441" s="4"/>
      <c r="ALC441" s="4"/>
      <c r="ALD441" s="4"/>
      <c r="ALE441" s="4"/>
      <c r="ALF441" s="4"/>
      <c r="ALG441" s="4"/>
      <c r="ALH441" s="4"/>
      <c r="ALI441" s="4"/>
      <c r="ALJ441" s="4"/>
      <c r="ALK441" s="4"/>
      <c r="ALL441" s="4"/>
      <c r="ALM441" s="4"/>
      <c r="ALN441" s="4"/>
      <c r="ALO441" s="4"/>
      <c r="ALP441" s="4"/>
      <c r="ALQ441" s="4"/>
      <c r="ALR441" s="4"/>
      <c r="ALS441" s="4"/>
      <c r="ALT441" s="4"/>
      <c r="ALU441" s="4"/>
      <c r="ALV441" s="4"/>
      <c r="ALW441" s="4"/>
      <c r="ALX441" s="4"/>
      <c r="ALY441" s="4"/>
      <c r="ALZ441" s="4"/>
      <c r="AMA441" s="4"/>
      <c r="AMB441" s="4"/>
      <c r="AMC441" s="4"/>
      <c r="AMD441" s="4"/>
      <c r="AME441" s="4"/>
      <c r="AMF441" s="4"/>
      <c r="AMG441" s="4"/>
    </row>
    <row r="442" s="2" customFormat="1" spans="1:1021">
      <c r="A442" s="41">
        <v>6</v>
      </c>
      <c r="B442" s="41">
        <v>4</v>
      </c>
      <c r="C442" s="41">
        <v>4</v>
      </c>
      <c r="D442" s="41">
        <v>4</v>
      </c>
      <c r="E442" s="42" t="s">
        <v>372</v>
      </c>
      <c r="F442" s="43"/>
      <c r="G442" s="43"/>
      <c r="H442" s="43"/>
      <c r="I442" s="62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/>
      <c r="OK442" s="4"/>
      <c r="OL442" s="4"/>
      <c r="OM442" s="4"/>
      <c r="ON442" s="4"/>
      <c r="OO442" s="4"/>
      <c r="OP442" s="4"/>
      <c r="OQ442" s="4"/>
      <c r="OR442" s="4"/>
      <c r="OS442" s="4"/>
      <c r="OT442" s="4"/>
      <c r="OU442" s="4"/>
      <c r="OV442" s="4"/>
      <c r="OW442" s="4"/>
      <c r="OX442" s="4"/>
      <c r="OY442" s="4"/>
      <c r="OZ442" s="4"/>
      <c r="PA442" s="4"/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  <c r="VY442" s="4"/>
      <c r="VZ442" s="4"/>
      <c r="WA442" s="4"/>
      <c r="WB442" s="4"/>
      <c r="WC442" s="4"/>
      <c r="WD442" s="4"/>
      <c r="WE442" s="4"/>
      <c r="WF442" s="4"/>
      <c r="WG442" s="4"/>
      <c r="WH442" s="4"/>
      <c r="WI442" s="4"/>
      <c r="WJ442" s="4"/>
      <c r="WK442" s="4"/>
      <c r="WL442" s="4"/>
      <c r="WM442" s="4"/>
      <c r="WN442" s="4"/>
      <c r="WO442" s="4"/>
      <c r="WP442" s="4"/>
      <c r="WQ442" s="4"/>
      <c r="WR442" s="4"/>
      <c r="WS442" s="4"/>
      <c r="WT442" s="4"/>
      <c r="WU442" s="4"/>
      <c r="WV442" s="4"/>
      <c r="WW442" s="4"/>
      <c r="WX442" s="4"/>
      <c r="WY442" s="4"/>
      <c r="WZ442" s="4"/>
      <c r="XA442" s="4"/>
      <c r="XB442" s="4"/>
      <c r="XC442" s="4"/>
      <c r="XD442" s="4"/>
      <c r="XE442" s="4"/>
      <c r="XF442" s="4"/>
      <c r="XG442" s="4"/>
      <c r="XH442" s="4"/>
      <c r="XI442" s="4"/>
      <c r="XJ442" s="4"/>
      <c r="XK442" s="4"/>
      <c r="XL442" s="4"/>
      <c r="XM442" s="4"/>
      <c r="XN442" s="4"/>
      <c r="XO442" s="4"/>
      <c r="XP442" s="4"/>
      <c r="XQ442" s="4"/>
      <c r="XR442" s="4"/>
      <c r="XS442" s="4"/>
      <c r="XT442" s="4"/>
      <c r="XU442" s="4"/>
      <c r="XV442" s="4"/>
      <c r="XW442" s="4"/>
      <c r="XX442" s="4"/>
      <c r="XY442" s="4"/>
      <c r="XZ442" s="4"/>
      <c r="YA442" s="4"/>
      <c r="YB442" s="4"/>
      <c r="YC442" s="4"/>
      <c r="YD442" s="4"/>
      <c r="YE442" s="4"/>
      <c r="YF442" s="4"/>
      <c r="YG442" s="4"/>
      <c r="YH442" s="4"/>
      <c r="YI442" s="4"/>
      <c r="YJ442" s="4"/>
      <c r="YK442" s="4"/>
      <c r="YL442" s="4"/>
      <c r="YM442" s="4"/>
      <c r="YN442" s="4"/>
      <c r="YO442" s="4"/>
      <c r="YP442" s="4"/>
      <c r="YQ442" s="4"/>
      <c r="YR442" s="4"/>
      <c r="YS442" s="4"/>
      <c r="YT442" s="4"/>
      <c r="YU442" s="4"/>
      <c r="YV442" s="4"/>
      <c r="YW442" s="4"/>
      <c r="YX442" s="4"/>
      <c r="YY442" s="4"/>
      <c r="YZ442" s="4"/>
      <c r="ZA442" s="4"/>
      <c r="ZB442" s="4"/>
      <c r="ZC442" s="4"/>
      <c r="ZD442" s="4"/>
      <c r="ZE442" s="4"/>
      <c r="ZF442" s="4"/>
      <c r="ZG442" s="4"/>
      <c r="ZH442" s="4"/>
      <c r="ZI442" s="4"/>
      <c r="ZJ442" s="4"/>
      <c r="ZK442" s="4"/>
      <c r="ZL442" s="4"/>
      <c r="ZM442" s="4"/>
      <c r="ZN442" s="4"/>
      <c r="ZO442" s="4"/>
      <c r="ZP442" s="4"/>
      <c r="ZQ442" s="4"/>
      <c r="ZR442" s="4"/>
      <c r="ZS442" s="4"/>
      <c r="ZT442" s="4"/>
      <c r="ZU442" s="4"/>
      <c r="ZV442" s="4"/>
      <c r="ZW442" s="4"/>
      <c r="ZX442" s="4"/>
      <c r="ZY442" s="4"/>
      <c r="ZZ442" s="4"/>
      <c r="AAA442" s="4"/>
      <c r="AAB442" s="4"/>
      <c r="AAC442" s="4"/>
      <c r="AAD442" s="4"/>
      <c r="AAE442" s="4"/>
      <c r="AAF442" s="4"/>
      <c r="AAG442" s="4"/>
      <c r="AAH442" s="4"/>
      <c r="AAI442" s="4"/>
      <c r="AAJ442" s="4"/>
      <c r="AAK442" s="4"/>
      <c r="AAL442" s="4"/>
      <c r="AAM442" s="4"/>
      <c r="AAN442" s="4"/>
      <c r="AAO442" s="4"/>
      <c r="AAP442" s="4"/>
      <c r="AAQ442" s="4"/>
      <c r="AAR442" s="4"/>
      <c r="AAS442" s="4"/>
      <c r="AAT442" s="4"/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  <c r="ABH442" s="4"/>
      <c r="ABI442" s="4"/>
      <c r="ABJ442" s="4"/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  <c r="ADZ442" s="4"/>
      <c r="AEA442" s="4"/>
      <c r="AEB442" s="4"/>
      <c r="AEC442" s="4"/>
      <c r="AED442" s="4"/>
      <c r="AEE442" s="4"/>
      <c r="AEF442" s="4"/>
      <c r="AEG442" s="4"/>
      <c r="AEH442" s="4"/>
      <c r="AEI442" s="4"/>
      <c r="AEJ442" s="4"/>
      <c r="AEK442" s="4"/>
      <c r="AEL442" s="4"/>
      <c r="AEM442" s="4"/>
      <c r="AEN442" s="4"/>
      <c r="AEO442" s="4"/>
      <c r="AEP442" s="4"/>
      <c r="AEQ442" s="4"/>
      <c r="AER442" s="4"/>
      <c r="AES442" s="4"/>
      <c r="AET442" s="4"/>
      <c r="AEU442" s="4"/>
      <c r="AEV442" s="4"/>
      <c r="AEW442" s="4"/>
      <c r="AEX442" s="4"/>
      <c r="AEY442" s="4"/>
      <c r="AEZ442" s="4"/>
      <c r="AFA442" s="4"/>
      <c r="AFB442" s="4"/>
      <c r="AFC442" s="4"/>
      <c r="AFD442" s="4"/>
      <c r="AFE442" s="4"/>
      <c r="AFF442" s="4"/>
      <c r="AFG442" s="4"/>
      <c r="AFH442" s="4"/>
      <c r="AFI442" s="4"/>
      <c r="AFJ442" s="4"/>
      <c r="AFK442" s="4"/>
      <c r="AFL442" s="4"/>
      <c r="AFM442" s="4"/>
      <c r="AFN442" s="4"/>
      <c r="AFO442" s="4"/>
      <c r="AFP442" s="4"/>
      <c r="AFQ442" s="4"/>
      <c r="AFR442" s="4"/>
      <c r="AFS442" s="4"/>
      <c r="AFT442" s="4"/>
      <c r="AFU442" s="4"/>
      <c r="AFV442" s="4"/>
      <c r="AFW442" s="4"/>
      <c r="AFX442" s="4"/>
      <c r="AFY442" s="4"/>
      <c r="AFZ442" s="4"/>
      <c r="AGA442" s="4"/>
      <c r="AGB442" s="4"/>
      <c r="AGC442" s="4"/>
      <c r="AGD442" s="4"/>
      <c r="AGE442" s="4"/>
      <c r="AGF442" s="4"/>
      <c r="AGG442" s="4"/>
      <c r="AGH442" s="4"/>
      <c r="AGI442" s="4"/>
      <c r="AGJ442" s="4"/>
      <c r="AGK442" s="4"/>
      <c r="AGL442" s="4"/>
      <c r="AGM442" s="4"/>
      <c r="AGN442" s="4"/>
      <c r="AGO442" s="4"/>
      <c r="AGP442" s="4"/>
      <c r="AGQ442" s="4"/>
      <c r="AGR442" s="4"/>
      <c r="AGS442" s="4"/>
      <c r="AGT442" s="4"/>
      <c r="AGU442" s="4"/>
      <c r="AGV442" s="4"/>
      <c r="AGW442" s="4"/>
      <c r="AGX442" s="4"/>
      <c r="AGY442" s="4"/>
      <c r="AGZ442" s="4"/>
      <c r="AHA442" s="4"/>
      <c r="AHB442" s="4"/>
      <c r="AHC442" s="4"/>
      <c r="AHD442" s="4"/>
      <c r="AHE442" s="4"/>
      <c r="AHF442" s="4"/>
      <c r="AHG442" s="4"/>
      <c r="AHH442" s="4"/>
      <c r="AHI442" s="4"/>
      <c r="AHJ442" s="4"/>
      <c r="AHK442" s="4"/>
      <c r="AHL442" s="4"/>
      <c r="AHM442" s="4"/>
      <c r="AHN442" s="4"/>
      <c r="AHO442" s="4"/>
      <c r="AHP442" s="4"/>
      <c r="AHQ442" s="4"/>
      <c r="AHR442" s="4"/>
      <c r="AHS442" s="4"/>
      <c r="AHT442" s="4"/>
      <c r="AHU442" s="4"/>
      <c r="AHV442" s="4"/>
      <c r="AHW442" s="4"/>
      <c r="AHX442" s="4"/>
      <c r="AHY442" s="4"/>
      <c r="AHZ442" s="4"/>
      <c r="AIA442" s="4"/>
      <c r="AIB442" s="4"/>
      <c r="AIC442" s="4"/>
      <c r="AID442" s="4"/>
      <c r="AIE442" s="4"/>
      <c r="AIF442" s="4"/>
      <c r="AIG442" s="4"/>
      <c r="AIH442" s="4"/>
      <c r="AII442" s="4"/>
      <c r="AIJ442" s="4"/>
      <c r="AIK442" s="4"/>
      <c r="AIL442" s="4"/>
      <c r="AIM442" s="4"/>
      <c r="AIN442" s="4"/>
      <c r="AIO442" s="4"/>
      <c r="AIP442" s="4"/>
      <c r="AIQ442" s="4"/>
      <c r="AIR442" s="4"/>
      <c r="AIS442" s="4"/>
      <c r="AIT442" s="4"/>
      <c r="AIU442" s="4"/>
      <c r="AIV442" s="4"/>
      <c r="AIW442" s="4"/>
      <c r="AIX442" s="4"/>
      <c r="AIY442" s="4"/>
      <c r="AIZ442" s="4"/>
      <c r="AJA442" s="4"/>
      <c r="AJB442" s="4"/>
      <c r="AJC442" s="4"/>
      <c r="AJD442" s="4"/>
      <c r="AJE442" s="4"/>
      <c r="AJF442" s="4"/>
      <c r="AJG442" s="4"/>
      <c r="AJH442" s="4"/>
      <c r="AJI442" s="4"/>
      <c r="AJJ442" s="4"/>
      <c r="AJK442" s="4"/>
      <c r="AJL442" s="4"/>
      <c r="AJM442" s="4"/>
      <c r="AJN442" s="4"/>
      <c r="AJO442" s="4"/>
      <c r="AJP442" s="4"/>
      <c r="AJQ442" s="4"/>
      <c r="AJR442" s="4"/>
      <c r="AJS442" s="4"/>
      <c r="AJT442" s="4"/>
      <c r="AJU442" s="4"/>
      <c r="AJV442" s="4"/>
      <c r="AJW442" s="4"/>
      <c r="AJX442" s="4"/>
      <c r="AJY442" s="4"/>
      <c r="AJZ442" s="4"/>
      <c r="AKA442" s="4"/>
      <c r="AKB442" s="4"/>
      <c r="AKC442" s="4"/>
      <c r="AKD442" s="4"/>
      <c r="AKE442" s="4"/>
      <c r="AKF442" s="4"/>
      <c r="AKG442" s="4"/>
      <c r="AKH442" s="4"/>
      <c r="AKI442" s="4"/>
      <c r="AKJ442" s="4"/>
      <c r="AKK442" s="4"/>
      <c r="AKL442" s="4"/>
      <c r="AKM442" s="4"/>
      <c r="AKN442" s="4"/>
      <c r="AKO442" s="4"/>
      <c r="AKP442" s="4"/>
      <c r="AKQ442" s="4"/>
      <c r="AKR442" s="4"/>
      <c r="AKS442" s="4"/>
      <c r="AKT442" s="4"/>
      <c r="AKU442" s="4"/>
      <c r="AKV442" s="4"/>
      <c r="AKW442" s="4"/>
      <c r="AKX442" s="4"/>
      <c r="AKY442" s="4"/>
      <c r="AKZ442" s="4"/>
      <c r="ALA442" s="4"/>
      <c r="ALB442" s="4"/>
      <c r="ALC442" s="4"/>
      <c r="ALD442" s="4"/>
      <c r="ALE442" s="4"/>
      <c r="ALF442" s="4"/>
      <c r="ALG442" s="4"/>
      <c r="ALH442" s="4"/>
      <c r="ALI442" s="4"/>
      <c r="ALJ442" s="4"/>
      <c r="ALK442" s="4"/>
      <c r="ALL442" s="4"/>
      <c r="ALM442" s="4"/>
      <c r="ALN442" s="4"/>
      <c r="ALO442" s="4"/>
      <c r="ALP442" s="4"/>
      <c r="ALQ442" s="4"/>
      <c r="ALR442" s="4"/>
      <c r="ALS442" s="4"/>
      <c r="ALT442" s="4"/>
      <c r="ALU442" s="4"/>
      <c r="ALV442" s="4"/>
      <c r="ALW442" s="4"/>
      <c r="ALX442" s="4"/>
      <c r="ALY442" s="4"/>
      <c r="ALZ442" s="4"/>
      <c r="AMA442" s="4"/>
      <c r="AMB442" s="4"/>
      <c r="AMC442" s="4"/>
      <c r="AMD442" s="4"/>
      <c r="AME442" s="4"/>
      <c r="AMF442" s="4"/>
      <c r="AMG442" s="4"/>
    </row>
    <row r="443" s="2" customFormat="1" spans="1:1021">
      <c r="A443" s="41">
        <v>6</v>
      </c>
      <c r="B443" s="41">
        <v>4</v>
      </c>
      <c r="C443" s="41">
        <v>4</v>
      </c>
      <c r="D443" s="41">
        <v>5</v>
      </c>
      <c r="E443" s="42" t="s">
        <v>373</v>
      </c>
      <c r="F443" s="43"/>
      <c r="G443" s="43"/>
      <c r="H443" s="43"/>
      <c r="I443" s="62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/>
      <c r="OO443" s="4"/>
      <c r="OP443" s="4"/>
      <c r="OQ443" s="4"/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  <c r="VY443" s="4"/>
      <c r="VZ443" s="4"/>
      <c r="WA443" s="4"/>
      <c r="WB443" s="4"/>
      <c r="WC443" s="4"/>
      <c r="WD443" s="4"/>
      <c r="WE443" s="4"/>
      <c r="WF443" s="4"/>
      <c r="WG443" s="4"/>
      <c r="WH443" s="4"/>
      <c r="WI443" s="4"/>
      <c r="WJ443" s="4"/>
      <c r="WK443" s="4"/>
      <c r="WL443" s="4"/>
      <c r="WM443" s="4"/>
      <c r="WN443" s="4"/>
      <c r="WO443" s="4"/>
      <c r="WP443" s="4"/>
      <c r="WQ443" s="4"/>
      <c r="WR443" s="4"/>
      <c r="WS443" s="4"/>
      <c r="WT443" s="4"/>
      <c r="WU443" s="4"/>
      <c r="WV443" s="4"/>
      <c r="WW443" s="4"/>
      <c r="WX443" s="4"/>
      <c r="WY443" s="4"/>
      <c r="WZ443" s="4"/>
      <c r="XA443" s="4"/>
      <c r="XB443" s="4"/>
      <c r="XC443" s="4"/>
      <c r="XD443" s="4"/>
      <c r="XE443" s="4"/>
      <c r="XF443" s="4"/>
      <c r="XG443" s="4"/>
      <c r="XH443" s="4"/>
      <c r="XI443" s="4"/>
      <c r="XJ443" s="4"/>
      <c r="XK443" s="4"/>
      <c r="XL443" s="4"/>
      <c r="XM443" s="4"/>
      <c r="XN443" s="4"/>
      <c r="XO443" s="4"/>
      <c r="XP443" s="4"/>
      <c r="XQ443" s="4"/>
      <c r="XR443" s="4"/>
      <c r="XS443" s="4"/>
      <c r="XT443" s="4"/>
      <c r="XU443" s="4"/>
      <c r="XV443" s="4"/>
      <c r="XW443" s="4"/>
      <c r="XX443" s="4"/>
      <c r="XY443" s="4"/>
      <c r="XZ443" s="4"/>
      <c r="YA443" s="4"/>
      <c r="YB443" s="4"/>
      <c r="YC443" s="4"/>
      <c r="YD443" s="4"/>
      <c r="YE443" s="4"/>
      <c r="YF443" s="4"/>
      <c r="YG443" s="4"/>
      <c r="YH443" s="4"/>
      <c r="YI443" s="4"/>
      <c r="YJ443" s="4"/>
      <c r="YK443" s="4"/>
      <c r="YL443" s="4"/>
      <c r="YM443" s="4"/>
      <c r="YN443" s="4"/>
      <c r="YO443" s="4"/>
      <c r="YP443" s="4"/>
      <c r="YQ443" s="4"/>
      <c r="YR443" s="4"/>
      <c r="YS443" s="4"/>
      <c r="YT443" s="4"/>
      <c r="YU443" s="4"/>
      <c r="YV443" s="4"/>
      <c r="YW443" s="4"/>
      <c r="YX443" s="4"/>
      <c r="YY443" s="4"/>
      <c r="YZ443" s="4"/>
      <c r="ZA443" s="4"/>
      <c r="ZB443" s="4"/>
      <c r="ZC443" s="4"/>
      <c r="ZD443" s="4"/>
      <c r="ZE443" s="4"/>
      <c r="ZF443" s="4"/>
      <c r="ZG443" s="4"/>
      <c r="ZH443" s="4"/>
      <c r="ZI443" s="4"/>
      <c r="ZJ443" s="4"/>
      <c r="ZK443" s="4"/>
      <c r="ZL443" s="4"/>
      <c r="ZM443" s="4"/>
      <c r="ZN443" s="4"/>
      <c r="ZO443" s="4"/>
      <c r="ZP443" s="4"/>
      <c r="ZQ443" s="4"/>
      <c r="ZR443" s="4"/>
      <c r="ZS443" s="4"/>
      <c r="ZT443" s="4"/>
      <c r="ZU443" s="4"/>
      <c r="ZV443" s="4"/>
      <c r="ZW443" s="4"/>
      <c r="ZX443" s="4"/>
      <c r="ZY443" s="4"/>
      <c r="ZZ443" s="4"/>
      <c r="AAA443" s="4"/>
      <c r="AAB443" s="4"/>
      <c r="AAC443" s="4"/>
      <c r="AAD443" s="4"/>
      <c r="AAE443" s="4"/>
      <c r="AAF443" s="4"/>
      <c r="AAG443" s="4"/>
      <c r="AAH443" s="4"/>
      <c r="AAI443" s="4"/>
      <c r="AAJ443" s="4"/>
      <c r="AAK443" s="4"/>
      <c r="AAL443" s="4"/>
      <c r="AAM443" s="4"/>
      <c r="AAN443" s="4"/>
      <c r="AAO443" s="4"/>
      <c r="AAP443" s="4"/>
      <c r="AAQ443" s="4"/>
      <c r="AAR443" s="4"/>
      <c r="AAS443" s="4"/>
      <c r="AAT443" s="4"/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  <c r="ABJ443" s="4"/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  <c r="ADZ443" s="4"/>
      <c r="AEA443" s="4"/>
      <c r="AEB443" s="4"/>
      <c r="AEC443" s="4"/>
      <c r="AED443" s="4"/>
      <c r="AEE443" s="4"/>
      <c r="AEF443" s="4"/>
      <c r="AEG443" s="4"/>
      <c r="AEH443" s="4"/>
      <c r="AEI443" s="4"/>
      <c r="AEJ443" s="4"/>
      <c r="AEK443" s="4"/>
      <c r="AEL443" s="4"/>
      <c r="AEM443" s="4"/>
      <c r="AEN443" s="4"/>
      <c r="AEO443" s="4"/>
      <c r="AEP443" s="4"/>
      <c r="AEQ443" s="4"/>
      <c r="AER443" s="4"/>
      <c r="AES443" s="4"/>
      <c r="AET443" s="4"/>
      <c r="AEU443" s="4"/>
      <c r="AEV443" s="4"/>
      <c r="AEW443" s="4"/>
      <c r="AEX443" s="4"/>
      <c r="AEY443" s="4"/>
      <c r="AEZ443" s="4"/>
      <c r="AFA443" s="4"/>
      <c r="AFB443" s="4"/>
      <c r="AFC443" s="4"/>
      <c r="AFD443" s="4"/>
      <c r="AFE443" s="4"/>
      <c r="AFF443" s="4"/>
      <c r="AFG443" s="4"/>
      <c r="AFH443" s="4"/>
      <c r="AFI443" s="4"/>
      <c r="AFJ443" s="4"/>
      <c r="AFK443" s="4"/>
      <c r="AFL443" s="4"/>
      <c r="AFM443" s="4"/>
      <c r="AFN443" s="4"/>
      <c r="AFO443" s="4"/>
      <c r="AFP443" s="4"/>
      <c r="AFQ443" s="4"/>
      <c r="AFR443" s="4"/>
      <c r="AFS443" s="4"/>
      <c r="AFT443" s="4"/>
      <c r="AFU443" s="4"/>
      <c r="AFV443" s="4"/>
      <c r="AFW443" s="4"/>
      <c r="AFX443" s="4"/>
      <c r="AFY443" s="4"/>
      <c r="AFZ443" s="4"/>
      <c r="AGA443" s="4"/>
      <c r="AGB443" s="4"/>
      <c r="AGC443" s="4"/>
      <c r="AGD443" s="4"/>
      <c r="AGE443" s="4"/>
      <c r="AGF443" s="4"/>
      <c r="AGG443" s="4"/>
      <c r="AGH443" s="4"/>
      <c r="AGI443" s="4"/>
      <c r="AGJ443" s="4"/>
      <c r="AGK443" s="4"/>
      <c r="AGL443" s="4"/>
      <c r="AGM443" s="4"/>
      <c r="AGN443" s="4"/>
      <c r="AGO443" s="4"/>
      <c r="AGP443" s="4"/>
      <c r="AGQ443" s="4"/>
      <c r="AGR443" s="4"/>
      <c r="AGS443" s="4"/>
      <c r="AGT443" s="4"/>
      <c r="AGU443" s="4"/>
      <c r="AGV443" s="4"/>
      <c r="AGW443" s="4"/>
      <c r="AGX443" s="4"/>
      <c r="AGY443" s="4"/>
      <c r="AGZ443" s="4"/>
      <c r="AHA443" s="4"/>
      <c r="AHB443" s="4"/>
      <c r="AHC443" s="4"/>
      <c r="AHD443" s="4"/>
      <c r="AHE443" s="4"/>
      <c r="AHF443" s="4"/>
      <c r="AHG443" s="4"/>
      <c r="AHH443" s="4"/>
      <c r="AHI443" s="4"/>
      <c r="AHJ443" s="4"/>
      <c r="AHK443" s="4"/>
      <c r="AHL443" s="4"/>
      <c r="AHM443" s="4"/>
      <c r="AHN443" s="4"/>
      <c r="AHO443" s="4"/>
      <c r="AHP443" s="4"/>
      <c r="AHQ443" s="4"/>
      <c r="AHR443" s="4"/>
      <c r="AHS443" s="4"/>
      <c r="AHT443" s="4"/>
      <c r="AHU443" s="4"/>
      <c r="AHV443" s="4"/>
      <c r="AHW443" s="4"/>
      <c r="AHX443" s="4"/>
      <c r="AHY443" s="4"/>
      <c r="AHZ443" s="4"/>
      <c r="AIA443" s="4"/>
      <c r="AIB443" s="4"/>
      <c r="AIC443" s="4"/>
      <c r="AID443" s="4"/>
      <c r="AIE443" s="4"/>
      <c r="AIF443" s="4"/>
      <c r="AIG443" s="4"/>
      <c r="AIH443" s="4"/>
      <c r="AII443" s="4"/>
      <c r="AIJ443" s="4"/>
      <c r="AIK443" s="4"/>
      <c r="AIL443" s="4"/>
      <c r="AIM443" s="4"/>
      <c r="AIN443" s="4"/>
      <c r="AIO443" s="4"/>
      <c r="AIP443" s="4"/>
      <c r="AIQ443" s="4"/>
      <c r="AIR443" s="4"/>
      <c r="AIS443" s="4"/>
      <c r="AIT443" s="4"/>
      <c r="AIU443" s="4"/>
      <c r="AIV443" s="4"/>
      <c r="AIW443" s="4"/>
      <c r="AIX443" s="4"/>
      <c r="AIY443" s="4"/>
      <c r="AIZ443" s="4"/>
      <c r="AJA443" s="4"/>
      <c r="AJB443" s="4"/>
      <c r="AJC443" s="4"/>
      <c r="AJD443" s="4"/>
      <c r="AJE443" s="4"/>
      <c r="AJF443" s="4"/>
      <c r="AJG443" s="4"/>
      <c r="AJH443" s="4"/>
      <c r="AJI443" s="4"/>
      <c r="AJJ443" s="4"/>
      <c r="AJK443" s="4"/>
      <c r="AJL443" s="4"/>
      <c r="AJM443" s="4"/>
      <c r="AJN443" s="4"/>
      <c r="AJO443" s="4"/>
      <c r="AJP443" s="4"/>
      <c r="AJQ443" s="4"/>
      <c r="AJR443" s="4"/>
      <c r="AJS443" s="4"/>
      <c r="AJT443" s="4"/>
      <c r="AJU443" s="4"/>
      <c r="AJV443" s="4"/>
      <c r="AJW443" s="4"/>
      <c r="AJX443" s="4"/>
      <c r="AJY443" s="4"/>
      <c r="AJZ443" s="4"/>
      <c r="AKA443" s="4"/>
      <c r="AKB443" s="4"/>
      <c r="AKC443" s="4"/>
      <c r="AKD443" s="4"/>
      <c r="AKE443" s="4"/>
      <c r="AKF443" s="4"/>
      <c r="AKG443" s="4"/>
      <c r="AKH443" s="4"/>
      <c r="AKI443" s="4"/>
      <c r="AKJ443" s="4"/>
      <c r="AKK443" s="4"/>
      <c r="AKL443" s="4"/>
      <c r="AKM443" s="4"/>
      <c r="AKN443" s="4"/>
      <c r="AKO443" s="4"/>
      <c r="AKP443" s="4"/>
      <c r="AKQ443" s="4"/>
      <c r="AKR443" s="4"/>
      <c r="AKS443" s="4"/>
      <c r="AKT443" s="4"/>
      <c r="AKU443" s="4"/>
      <c r="AKV443" s="4"/>
      <c r="AKW443" s="4"/>
      <c r="AKX443" s="4"/>
      <c r="AKY443" s="4"/>
      <c r="AKZ443" s="4"/>
      <c r="ALA443" s="4"/>
      <c r="ALB443" s="4"/>
      <c r="ALC443" s="4"/>
      <c r="ALD443" s="4"/>
      <c r="ALE443" s="4"/>
      <c r="ALF443" s="4"/>
      <c r="ALG443" s="4"/>
      <c r="ALH443" s="4"/>
      <c r="ALI443" s="4"/>
      <c r="ALJ443" s="4"/>
      <c r="ALK443" s="4"/>
      <c r="ALL443" s="4"/>
      <c r="ALM443" s="4"/>
      <c r="ALN443" s="4"/>
      <c r="ALO443" s="4"/>
      <c r="ALP443" s="4"/>
      <c r="ALQ443" s="4"/>
      <c r="ALR443" s="4"/>
      <c r="ALS443" s="4"/>
      <c r="ALT443" s="4"/>
      <c r="ALU443" s="4"/>
      <c r="ALV443" s="4"/>
      <c r="ALW443" s="4"/>
      <c r="ALX443" s="4"/>
      <c r="ALY443" s="4"/>
      <c r="ALZ443" s="4"/>
      <c r="AMA443" s="4"/>
      <c r="AMB443" s="4"/>
      <c r="AMC443" s="4"/>
      <c r="AMD443" s="4"/>
      <c r="AME443" s="4"/>
      <c r="AMF443" s="4"/>
      <c r="AMG443" s="4"/>
    </row>
    <row r="444" s="28" customFormat="1" spans="1:1021">
      <c r="A444" s="59">
        <v>6</v>
      </c>
      <c r="B444" s="59">
        <v>4</v>
      </c>
      <c r="C444" s="59">
        <v>5</v>
      </c>
      <c r="D444" s="59"/>
      <c r="E444" s="60" t="s">
        <v>374</v>
      </c>
      <c r="F444" s="61">
        <f>F445+F446</f>
        <v>0</v>
      </c>
      <c r="G444" s="61">
        <f t="shared" ref="G444:H444" si="117">G445+G446</f>
        <v>0</v>
      </c>
      <c r="H444" s="61">
        <f t="shared" si="117"/>
        <v>0</v>
      </c>
      <c r="I444" s="76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  <c r="QN444" s="27"/>
      <c r="QO444" s="27"/>
      <c r="QP444" s="27"/>
      <c r="QQ444" s="27"/>
      <c r="QR444" s="27"/>
      <c r="QS444" s="27"/>
      <c r="QT444" s="27"/>
      <c r="QU444" s="27"/>
      <c r="QV444" s="27"/>
      <c r="QW444" s="27"/>
      <c r="QX444" s="27"/>
      <c r="QY444" s="27"/>
      <c r="QZ444" s="27"/>
      <c r="RA444" s="27"/>
      <c r="RB444" s="27"/>
      <c r="RC444" s="27"/>
      <c r="RD444" s="27"/>
      <c r="RE444" s="27"/>
      <c r="RF444" s="27"/>
      <c r="RG444" s="27"/>
      <c r="RH444" s="27"/>
      <c r="RI444" s="27"/>
      <c r="RJ444" s="27"/>
      <c r="RK444" s="27"/>
      <c r="RL444" s="27"/>
      <c r="RM444" s="27"/>
      <c r="RN444" s="27"/>
      <c r="RO444" s="27"/>
      <c r="RP444" s="27"/>
      <c r="RQ444" s="27"/>
      <c r="RR444" s="27"/>
      <c r="RS444" s="27"/>
      <c r="RT444" s="27"/>
      <c r="RU444" s="27"/>
      <c r="RV444" s="27"/>
      <c r="RW444" s="27"/>
      <c r="RX444" s="27"/>
      <c r="RY444" s="27"/>
      <c r="RZ444" s="27"/>
      <c r="SA444" s="27"/>
      <c r="SB444" s="27"/>
      <c r="SC444" s="27"/>
      <c r="SD444" s="27"/>
      <c r="SE444" s="27"/>
      <c r="SF444" s="27"/>
      <c r="SG444" s="27"/>
      <c r="SH444" s="27"/>
      <c r="SI444" s="27"/>
      <c r="SJ444" s="27"/>
      <c r="SK444" s="27"/>
      <c r="SL444" s="27"/>
      <c r="SM444" s="27"/>
      <c r="SN444" s="27"/>
      <c r="SO444" s="27"/>
      <c r="SP444" s="27"/>
      <c r="SQ444" s="27"/>
      <c r="SR444" s="27"/>
      <c r="SS444" s="27"/>
      <c r="ST444" s="27"/>
      <c r="SU444" s="27"/>
      <c r="SV444" s="27"/>
      <c r="SW444" s="27"/>
      <c r="SX444" s="27"/>
      <c r="SY444" s="27"/>
      <c r="SZ444" s="27"/>
      <c r="TA444" s="27"/>
      <c r="TB444" s="27"/>
      <c r="TC444" s="27"/>
      <c r="TD444" s="27"/>
      <c r="TE444" s="27"/>
      <c r="TF444" s="27"/>
      <c r="TG444" s="27"/>
      <c r="TH444" s="27"/>
      <c r="TI444" s="27"/>
      <c r="TJ444" s="27"/>
      <c r="TK444" s="27"/>
      <c r="TL444" s="27"/>
      <c r="TM444" s="27"/>
      <c r="TN444" s="27"/>
      <c r="TO444" s="27"/>
      <c r="TP444" s="27"/>
      <c r="TQ444" s="27"/>
      <c r="TR444" s="27"/>
      <c r="TS444" s="27"/>
      <c r="TT444" s="27"/>
      <c r="TU444" s="27"/>
      <c r="TV444" s="27"/>
      <c r="TW444" s="27"/>
      <c r="TX444" s="27"/>
      <c r="TY444" s="27"/>
      <c r="TZ444" s="27"/>
      <c r="UA444" s="27"/>
      <c r="UB444" s="27"/>
      <c r="UC444" s="27"/>
      <c r="UD444" s="27"/>
      <c r="UE444" s="27"/>
      <c r="UF444" s="27"/>
      <c r="UG444" s="27"/>
      <c r="UH444" s="27"/>
      <c r="UI444" s="27"/>
      <c r="UJ444" s="27"/>
      <c r="UK444" s="27"/>
      <c r="UL444" s="27"/>
      <c r="UM444" s="27"/>
      <c r="UN444" s="27"/>
      <c r="UO444" s="27"/>
      <c r="UP444" s="27"/>
      <c r="UQ444" s="27"/>
      <c r="UR444" s="27"/>
      <c r="US444" s="27"/>
      <c r="UT444" s="27"/>
      <c r="UU444" s="27"/>
      <c r="UV444" s="27"/>
      <c r="UW444" s="27"/>
      <c r="UX444" s="27"/>
      <c r="UY444" s="27"/>
      <c r="UZ444" s="27"/>
      <c r="VA444" s="27"/>
      <c r="VB444" s="27"/>
      <c r="VC444" s="27"/>
      <c r="VD444" s="27"/>
      <c r="VE444" s="27"/>
      <c r="VF444" s="27"/>
      <c r="VG444" s="27"/>
      <c r="VH444" s="27"/>
      <c r="VI444" s="27"/>
      <c r="VJ444" s="27"/>
      <c r="VK444" s="27"/>
      <c r="VL444" s="27"/>
      <c r="VM444" s="27"/>
      <c r="VN444" s="27"/>
      <c r="VO444" s="27"/>
      <c r="VP444" s="27"/>
      <c r="VQ444" s="27"/>
      <c r="VR444" s="27"/>
      <c r="VS444" s="27"/>
      <c r="VT444" s="27"/>
      <c r="VU444" s="27"/>
      <c r="VV444" s="27"/>
      <c r="VW444" s="27"/>
      <c r="VX444" s="27"/>
      <c r="VY444" s="27"/>
      <c r="VZ444" s="27"/>
      <c r="WA444" s="27"/>
      <c r="WB444" s="27"/>
      <c r="WC444" s="27"/>
      <c r="WD444" s="27"/>
      <c r="WE444" s="27"/>
      <c r="WF444" s="27"/>
      <c r="WG444" s="27"/>
      <c r="WH444" s="27"/>
      <c r="WI444" s="27"/>
      <c r="WJ444" s="27"/>
      <c r="WK444" s="27"/>
      <c r="WL444" s="27"/>
      <c r="WM444" s="27"/>
      <c r="WN444" s="27"/>
      <c r="WO444" s="27"/>
      <c r="WP444" s="27"/>
      <c r="WQ444" s="27"/>
      <c r="WR444" s="27"/>
      <c r="WS444" s="27"/>
      <c r="WT444" s="27"/>
      <c r="WU444" s="27"/>
      <c r="WV444" s="27"/>
      <c r="WW444" s="27"/>
      <c r="WX444" s="27"/>
      <c r="WY444" s="27"/>
      <c r="WZ444" s="27"/>
      <c r="XA444" s="27"/>
      <c r="XB444" s="27"/>
      <c r="XC444" s="27"/>
      <c r="XD444" s="27"/>
      <c r="XE444" s="27"/>
      <c r="XF444" s="27"/>
      <c r="XG444" s="27"/>
      <c r="XH444" s="27"/>
      <c r="XI444" s="27"/>
      <c r="XJ444" s="27"/>
      <c r="XK444" s="27"/>
      <c r="XL444" s="27"/>
      <c r="XM444" s="27"/>
      <c r="XN444" s="27"/>
      <c r="XO444" s="27"/>
      <c r="XP444" s="27"/>
      <c r="XQ444" s="27"/>
      <c r="XR444" s="27"/>
      <c r="XS444" s="27"/>
      <c r="XT444" s="27"/>
      <c r="XU444" s="27"/>
      <c r="XV444" s="27"/>
      <c r="XW444" s="27"/>
      <c r="XX444" s="27"/>
      <c r="XY444" s="27"/>
      <c r="XZ444" s="27"/>
      <c r="YA444" s="27"/>
      <c r="YB444" s="27"/>
      <c r="YC444" s="27"/>
      <c r="YD444" s="27"/>
      <c r="YE444" s="27"/>
      <c r="YF444" s="27"/>
      <c r="YG444" s="27"/>
      <c r="YH444" s="27"/>
      <c r="YI444" s="27"/>
      <c r="YJ444" s="27"/>
      <c r="YK444" s="27"/>
      <c r="YL444" s="27"/>
      <c r="YM444" s="27"/>
      <c r="YN444" s="27"/>
      <c r="YO444" s="27"/>
      <c r="YP444" s="27"/>
      <c r="YQ444" s="27"/>
      <c r="YR444" s="27"/>
      <c r="YS444" s="27"/>
      <c r="YT444" s="27"/>
      <c r="YU444" s="27"/>
      <c r="YV444" s="27"/>
      <c r="YW444" s="27"/>
      <c r="YX444" s="27"/>
      <c r="YY444" s="27"/>
      <c r="YZ444" s="27"/>
      <c r="ZA444" s="27"/>
      <c r="ZB444" s="27"/>
      <c r="ZC444" s="27"/>
      <c r="ZD444" s="27"/>
      <c r="ZE444" s="27"/>
      <c r="ZF444" s="27"/>
      <c r="ZG444" s="27"/>
      <c r="ZH444" s="27"/>
      <c r="ZI444" s="27"/>
      <c r="ZJ444" s="27"/>
      <c r="ZK444" s="27"/>
      <c r="ZL444" s="27"/>
      <c r="ZM444" s="27"/>
      <c r="ZN444" s="27"/>
      <c r="ZO444" s="27"/>
      <c r="ZP444" s="27"/>
      <c r="ZQ444" s="27"/>
      <c r="ZR444" s="27"/>
      <c r="ZS444" s="27"/>
      <c r="ZT444" s="27"/>
      <c r="ZU444" s="27"/>
      <c r="ZV444" s="27"/>
      <c r="ZW444" s="27"/>
      <c r="ZX444" s="27"/>
      <c r="ZY444" s="27"/>
      <c r="ZZ444" s="27"/>
      <c r="AAA444" s="27"/>
      <c r="AAB444" s="27"/>
      <c r="AAC444" s="27"/>
      <c r="AAD444" s="27"/>
      <c r="AAE444" s="27"/>
      <c r="AAF444" s="27"/>
      <c r="AAG444" s="27"/>
      <c r="AAH444" s="27"/>
      <c r="AAI444" s="27"/>
      <c r="AAJ444" s="27"/>
      <c r="AAK444" s="27"/>
      <c r="AAL444" s="27"/>
      <c r="AAM444" s="27"/>
      <c r="AAN444" s="27"/>
      <c r="AAO444" s="27"/>
      <c r="AAP444" s="27"/>
      <c r="AAQ444" s="27"/>
      <c r="AAR444" s="27"/>
      <c r="AAS444" s="27"/>
      <c r="AAT444" s="27"/>
      <c r="AAU444" s="27"/>
      <c r="AAV444" s="27"/>
      <c r="AAW444" s="27"/>
      <c r="AAX444" s="27"/>
      <c r="AAY444" s="27"/>
      <c r="AAZ444" s="27"/>
      <c r="ABA444" s="27"/>
      <c r="ABB444" s="27"/>
      <c r="ABC444" s="27"/>
      <c r="ABD444" s="27"/>
      <c r="ABE444" s="27"/>
      <c r="ABF444" s="27"/>
      <c r="ABG444" s="27"/>
      <c r="ABH444" s="27"/>
      <c r="ABI444" s="27"/>
      <c r="ABJ444" s="27"/>
      <c r="ABK444" s="27"/>
      <c r="ABL444" s="27"/>
      <c r="ABM444" s="27"/>
      <c r="ABN444" s="27"/>
      <c r="ABO444" s="27"/>
      <c r="ABP444" s="27"/>
      <c r="ABQ444" s="27"/>
      <c r="ABR444" s="27"/>
      <c r="ABS444" s="27"/>
      <c r="ABT444" s="27"/>
      <c r="ABU444" s="27"/>
      <c r="ABV444" s="27"/>
      <c r="ABW444" s="27"/>
      <c r="ABX444" s="27"/>
      <c r="ABY444" s="27"/>
      <c r="ABZ444" s="27"/>
      <c r="ACA444" s="27"/>
      <c r="ACB444" s="27"/>
      <c r="ACC444" s="27"/>
      <c r="ACD444" s="27"/>
      <c r="ACE444" s="27"/>
      <c r="ACF444" s="27"/>
      <c r="ACG444" s="27"/>
      <c r="ACH444" s="27"/>
      <c r="ACI444" s="27"/>
      <c r="ACJ444" s="27"/>
      <c r="ACK444" s="27"/>
      <c r="ACL444" s="27"/>
      <c r="ACM444" s="27"/>
      <c r="ACN444" s="27"/>
      <c r="ACO444" s="27"/>
      <c r="ACP444" s="27"/>
      <c r="ACQ444" s="27"/>
      <c r="ACR444" s="27"/>
      <c r="ACS444" s="27"/>
      <c r="ACT444" s="27"/>
      <c r="ACU444" s="27"/>
      <c r="ACV444" s="27"/>
      <c r="ACW444" s="27"/>
      <c r="ACX444" s="27"/>
      <c r="ACY444" s="27"/>
      <c r="ACZ444" s="27"/>
      <c r="ADA444" s="27"/>
      <c r="ADB444" s="27"/>
      <c r="ADC444" s="27"/>
      <c r="ADD444" s="27"/>
      <c r="ADE444" s="27"/>
      <c r="ADF444" s="27"/>
      <c r="ADG444" s="27"/>
      <c r="ADH444" s="27"/>
      <c r="ADI444" s="27"/>
      <c r="ADJ444" s="27"/>
      <c r="ADK444" s="27"/>
      <c r="ADL444" s="27"/>
      <c r="ADM444" s="27"/>
      <c r="ADN444" s="27"/>
      <c r="ADO444" s="27"/>
      <c r="ADP444" s="27"/>
      <c r="ADQ444" s="27"/>
      <c r="ADR444" s="27"/>
      <c r="ADS444" s="27"/>
      <c r="ADT444" s="27"/>
      <c r="ADU444" s="27"/>
      <c r="ADV444" s="27"/>
      <c r="ADW444" s="27"/>
      <c r="ADX444" s="27"/>
      <c r="ADY444" s="27"/>
      <c r="ADZ444" s="27"/>
      <c r="AEA444" s="27"/>
      <c r="AEB444" s="27"/>
      <c r="AEC444" s="27"/>
      <c r="AED444" s="27"/>
      <c r="AEE444" s="27"/>
      <c r="AEF444" s="27"/>
      <c r="AEG444" s="27"/>
      <c r="AEH444" s="27"/>
      <c r="AEI444" s="27"/>
      <c r="AEJ444" s="27"/>
      <c r="AEK444" s="27"/>
      <c r="AEL444" s="27"/>
      <c r="AEM444" s="27"/>
      <c r="AEN444" s="27"/>
      <c r="AEO444" s="27"/>
      <c r="AEP444" s="27"/>
      <c r="AEQ444" s="27"/>
      <c r="AER444" s="27"/>
      <c r="AES444" s="27"/>
      <c r="AET444" s="27"/>
      <c r="AEU444" s="27"/>
      <c r="AEV444" s="27"/>
      <c r="AEW444" s="27"/>
      <c r="AEX444" s="27"/>
      <c r="AEY444" s="27"/>
      <c r="AEZ444" s="27"/>
      <c r="AFA444" s="27"/>
      <c r="AFB444" s="27"/>
      <c r="AFC444" s="27"/>
      <c r="AFD444" s="27"/>
      <c r="AFE444" s="27"/>
      <c r="AFF444" s="27"/>
      <c r="AFG444" s="27"/>
      <c r="AFH444" s="27"/>
      <c r="AFI444" s="27"/>
      <c r="AFJ444" s="27"/>
      <c r="AFK444" s="27"/>
      <c r="AFL444" s="27"/>
      <c r="AFM444" s="27"/>
      <c r="AFN444" s="27"/>
      <c r="AFO444" s="27"/>
      <c r="AFP444" s="27"/>
      <c r="AFQ444" s="27"/>
      <c r="AFR444" s="27"/>
      <c r="AFS444" s="27"/>
      <c r="AFT444" s="27"/>
      <c r="AFU444" s="27"/>
      <c r="AFV444" s="27"/>
      <c r="AFW444" s="27"/>
      <c r="AFX444" s="27"/>
      <c r="AFY444" s="27"/>
      <c r="AFZ444" s="27"/>
      <c r="AGA444" s="27"/>
      <c r="AGB444" s="27"/>
      <c r="AGC444" s="27"/>
      <c r="AGD444" s="27"/>
      <c r="AGE444" s="27"/>
      <c r="AGF444" s="27"/>
      <c r="AGG444" s="27"/>
      <c r="AGH444" s="27"/>
      <c r="AGI444" s="27"/>
      <c r="AGJ444" s="27"/>
      <c r="AGK444" s="27"/>
      <c r="AGL444" s="27"/>
      <c r="AGM444" s="27"/>
      <c r="AGN444" s="27"/>
      <c r="AGO444" s="27"/>
      <c r="AGP444" s="27"/>
      <c r="AGQ444" s="27"/>
      <c r="AGR444" s="27"/>
      <c r="AGS444" s="27"/>
      <c r="AGT444" s="27"/>
      <c r="AGU444" s="27"/>
      <c r="AGV444" s="27"/>
      <c r="AGW444" s="27"/>
      <c r="AGX444" s="27"/>
      <c r="AGY444" s="27"/>
      <c r="AGZ444" s="27"/>
      <c r="AHA444" s="27"/>
      <c r="AHB444" s="27"/>
      <c r="AHC444" s="27"/>
      <c r="AHD444" s="27"/>
      <c r="AHE444" s="27"/>
      <c r="AHF444" s="27"/>
      <c r="AHG444" s="27"/>
      <c r="AHH444" s="27"/>
      <c r="AHI444" s="27"/>
      <c r="AHJ444" s="27"/>
      <c r="AHK444" s="27"/>
      <c r="AHL444" s="27"/>
      <c r="AHM444" s="27"/>
      <c r="AHN444" s="27"/>
      <c r="AHO444" s="27"/>
      <c r="AHP444" s="27"/>
      <c r="AHQ444" s="27"/>
      <c r="AHR444" s="27"/>
      <c r="AHS444" s="27"/>
      <c r="AHT444" s="27"/>
      <c r="AHU444" s="27"/>
      <c r="AHV444" s="27"/>
      <c r="AHW444" s="27"/>
      <c r="AHX444" s="27"/>
      <c r="AHY444" s="27"/>
      <c r="AHZ444" s="27"/>
      <c r="AIA444" s="27"/>
      <c r="AIB444" s="27"/>
      <c r="AIC444" s="27"/>
      <c r="AID444" s="27"/>
      <c r="AIE444" s="27"/>
      <c r="AIF444" s="27"/>
      <c r="AIG444" s="27"/>
      <c r="AIH444" s="27"/>
      <c r="AII444" s="27"/>
      <c r="AIJ444" s="27"/>
      <c r="AIK444" s="27"/>
      <c r="AIL444" s="27"/>
      <c r="AIM444" s="27"/>
      <c r="AIN444" s="27"/>
      <c r="AIO444" s="27"/>
      <c r="AIP444" s="27"/>
      <c r="AIQ444" s="27"/>
      <c r="AIR444" s="27"/>
      <c r="AIS444" s="27"/>
      <c r="AIT444" s="27"/>
      <c r="AIU444" s="27"/>
      <c r="AIV444" s="27"/>
      <c r="AIW444" s="27"/>
      <c r="AIX444" s="27"/>
      <c r="AIY444" s="27"/>
      <c r="AIZ444" s="27"/>
      <c r="AJA444" s="27"/>
      <c r="AJB444" s="27"/>
      <c r="AJC444" s="27"/>
      <c r="AJD444" s="27"/>
      <c r="AJE444" s="27"/>
      <c r="AJF444" s="27"/>
      <c r="AJG444" s="27"/>
      <c r="AJH444" s="27"/>
      <c r="AJI444" s="27"/>
      <c r="AJJ444" s="27"/>
      <c r="AJK444" s="27"/>
      <c r="AJL444" s="27"/>
      <c r="AJM444" s="27"/>
      <c r="AJN444" s="27"/>
      <c r="AJO444" s="27"/>
      <c r="AJP444" s="27"/>
      <c r="AJQ444" s="27"/>
      <c r="AJR444" s="27"/>
      <c r="AJS444" s="27"/>
      <c r="AJT444" s="27"/>
      <c r="AJU444" s="27"/>
      <c r="AJV444" s="27"/>
      <c r="AJW444" s="27"/>
      <c r="AJX444" s="27"/>
      <c r="AJY444" s="27"/>
      <c r="AJZ444" s="27"/>
      <c r="AKA444" s="27"/>
      <c r="AKB444" s="27"/>
      <c r="AKC444" s="27"/>
      <c r="AKD444" s="27"/>
      <c r="AKE444" s="27"/>
      <c r="AKF444" s="27"/>
      <c r="AKG444" s="27"/>
      <c r="AKH444" s="27"/>
      <c r="AKI444" s="27"/>
      <c r="AKJ444" s="27"/>
      <c r="AKK444" s="27"/>
      <c r="AKL444" s="27"/>
      <c r="AKM444" s="27"/>
      <c r="AKN444" s="27"/>
      <c r="AKO444" s="27"/>
      <c r="AKP444" s="27"/>
      <c r="AKQ444" s="27"/>
      <c r="AKR444" s="27"/>
      <c r="AKS444" s="27"/>
      <c r="AKT444" s="27"/>
      <c r="AKU444" s="27"/>
      <c r="AKV444" s="27"/>
      <c r="AKW444" s="27"/>
      <c r="AKX444" s="27"/>
      <c r="AKY444" s="27"/>
      <c r="AKZ444" s="27"/>
      <c r="ALA444" s="27"/>
      <c r="ALB444" s="27"/>
      <c r="ALC444" s="27"/>
      <c r="ALD444" s="27"/>
      <c r="ALE444" s="27"/>
      <c r="ALF444" s="27"/>
      <c r="ALG444" s="27"/>
      <c r="ALH444" s="27"/>
      <c r="ALI444" s="27"/>
      <c r="ALJ444" s="27"/>
      <c r="ALK444" s="27"/>
      <c r="ALL444" s="27"/>
      <c r="ALM444" s="27"/>
      <c r="ALN444" s="27"/>
      <c r="ALO444" s="27"/>
      <c r="ALP444" s="27"/>
      <c r="ALQ444" s="27"/>
      <c r="ALR444" s="27"/>
      <c r="ALS444" s="27"/>
      <c r="ALT444" s="27"/>
      <c r="ALU444" s="27"/>
      <c r="ALV444" s="27"/>
      <c r="ALW444" s="27"/>
      <c r="ALX444" s="27"/>
      <c r="ALY444" s="27"/>
      <c r="ALZ444" s="27"/>
      <c r="AMA444" s="27"/>
      <c r="AMB444" s="27"/>
      <c r="AMC444" s="27"/>
      <c r="AMD444" s="27"/>
      <c r="AME444" s="27"/>
      <c r="AMF444" s="27"/>
      <c r="AMG444" s="27"/>
    </row>
    <row r="445" s="2" customFormat="1" spans="1:1021">
      <c r="A445" s="41">
        <v>6</v>
      </c>
      <c r="B445" s="41">
        <v>4</v>
      </c>
      <c r="C445" s="41">
        <v>5</v>
      </c>
      <c r="D445" s="41">
        <v>1</v>
      </c>
      <c r="E445" s="42" t="s">
        <v>374</v>
      </c>
      <c r="F445" s="43"/>
      <c r="G445" s="43"/>
      <c r="H445" s="43"/>
      <c r="I445" s="62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/>
      <c r="NE445" s="4"/>
      <c r="NF445" s="4"/>
      <c r="NG445" s="4"/>
      <c r="NH445" s="4"/>
      <c r="NI445" s="4"/>
      <c r="NJ445" s="4"/>
      <c r="NK445" s="4"/>
      <c r="NL445" s="4"/>
      <c r="NM445" s="4"/>
      <c r="NN445" s="4"/>
      <c r="NO445" s="4"/>
      <c r="NP445" s="4"/>
      <c r="NQ445" s="4"/>
      <c r="NR445" s="4"/>
      <c r="NS445" s="4"/>
      <c r="NT445" s="4"/>
      <c r="NU445" s="4"/>
      <c r="NV445" s="4"/>
      <c r="NW445" s="4"/>
      <c r="NX445" s="4"/>
      <c r="NY445" s="4"/>
      <c r="NZ445" s="4"/>
      <c r="OA445" s="4"/>
      <c r="OB445" s="4"/>
      <c r="OC445" s="4"/>
      <c r="OD445" s="4"/>
      <c r="OE445" s="4"/>
      <c r="OF445" s="4"/>
      <c r="OG445" s="4"/>
      <c r="OH445" s="4"/>
      <c r="OI445" s="4"/>
      <c r="OJ445" s="4"/>
      <c r="OK445" s="4"/>
      <c r="OL445" s="4"/>
      <c r="OM445" s="4"/>
      <c r="ON445" s="4"/>
      <c r="OO445" s="4"/>
      <c r="OP445" s="4"/>
      <c r="OQ445" s="4"/>
      <c r="OR445" s="4"/>
      <c r="OS445" s="4"/>
      <c r="OT445" s="4"/>
      <c r="OU445" s="4"/>
      <c r="OV445" s="4"/>
      <c r="OW445" s="4"/>
      <c r="OX445" s="4"/>
      <c r="OY445" s="4"/>
      <c r="OZ445" s="4"/>
      <c r="PA445" s="4"/>
      <c r="PB445" s="4"/>
      <c r="PC445" s="4"/>
      <c r="PD445" s="4"/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  <c r="VV445" s="4"/>
      <c r="VW445" s="4"/>
      <c r="VX445" s="4"/>
      <c r="VY445" s="4"/>
      <c r="VZ445" s="4"/>
      <c r="WA445" s="4"/>
      <c r="WB445" s="4"/>
      <c r="WC445" s="4"/>
      <c r="WD445" s="4"/>
      <c r="WE445" s="4"/>
      <c r="WF445" s="4"/>
      <c r="WG445" s="4"/>
      <c r="WH445" s="4"/>
      <c r="WI445" s="4"/>
      <c r="WJ445" s="4"/>
      <c r="WK445" s="4"/>
      <c r="WL445" s="4"/>
      <c r="WM445" s="4"/>
      <c r="WN445" s="4"/>
      <c r="WO445" s="4"/>
      <c r="WP445" s="4"/>
      <c r="WQ445" s="4"/>
      <c r="WR445" s="4"/>
      <c r="WS445" s="4"/>
      <c r="WT445" s="4"/>
      <c r="WU445" s="4"/>
      <c r="WV445" s="4"/>
      <c r="WW445" s="4"/>
      <c r="WX445" s="4"/>
      <c r="WY445" s="4"/>
      <c r="WZ445" s="4"/>
      <c r="XA445" s="4"/>
      <c r="XB445" s="4"/>
      <c r="XC445" s="4"/>
      <c r="XD445" s="4"/>
      <c r="XE445" s="4"/>
      <c r="XF445" s="4"/>
      <c r="XG445" s="4"/>
      <c r="XH445" s="4"/>
      <c r="XI445" s="4"/>
      <c r="XJ445" s="4"/>
      <c r="XK445" s="4"/>
      <c r="XL445" s="4"/>
      <c r="XM445" s="4"/>
      <c r="XN445" s="4"/>
      <c r="XO445" s="4"/>
      <c r="XP445" s="4"/>
      <c r="XQ445" s="4"/>
      <c r="XR445" s="4"/>
      <c r="XS445" s="4"/>
      <c r="XT445" s="4"/>
      <c r="XU445" s="4"/>
      <c r="XV445" s="4"/>
      <c r="XW445" s="4"/>
      <c r="XX445" s="4"/>
      <c r="XY445" s="4"/>
      <c r="XZ445" s="4"/>
      <c r="YA445" s="4"/>
      <c r="YB445" s="4"/>
      <c r="YC445" s="4"/>
      <c r="YD445" s="4"/>
      <c r="YE445" s="4"/>
      <c r="YF445" s="4"/>
      <c r="YG445" s="4"/>
      <c r="YH445" s="4"/>
      <c r="YI445" s="4"/>
      <c r="YJ445" s="4"/>
      <c r="YK445" s="4"/>
      <c r="YL445" s="4"/>
      <c r="YM445" s="4"/>
      <c r="YN445" s="4"/>
      <c r="YO445" s="4"/>
      <c r="YP445" s="4"/>
      <c r="YQ445" s="4"/>
      <c r="YR445" s="4"/>
      <c r="YS445" s="4"/>
      <c r="YT445" s="4"/>
      <c r="YU445" s="4"/>
      <c r="YV445" s="4"/>
      <c r="YW445" s="4"/>
      <c r="YX445" s="4"/>
      <c r="YY445" s="4"/>
      <c r="YZ445" s="4"/>
      <c r="ZA445" s="4"/>
      <c r="ZB445" s="4"/>
      <c r="ZC445" s="4"/>
      <c r="ZD445" s="4"/>
      <c r="ZE445" s="4"/>
      <c r="ZF445" s="4"/>
      <c r="ZG445" s="4"/>
      <c r="ZH445" s="4"/>
      <c r="ZI445" s="4"/>
      <c r="ZJ445" s="4"/>
      <c r="ZK445" s="4"/>
      <c r="ZL445" s="4"/>
      <c r="ZM445" s="4"/>
      <c r="ZN445" s="4"/>
      <c r="ZO445" s="4"/>
      <c r="ZP445" s="4"/>
      <c r="ZQ445" s="4"/>
      <c r="ZR445" s="4"/>
      <c r="ZS445" s="4"/>
      <c r="ZT445" s="4"/>
      <c r="ZU445" s="4"/>
      <c r="ZV445" s="4"/>
      <c r="ZW445" s="4"/>
      <c r="ZX445" s="4"/>
      <c r="ZY445" s="4"/>
      <c r="ZZ445" s="4"/>
      <c r="AAA445" s="4"/>
      <c r="AAB445" s="4"/>
      <c r="AAC445" s="4"/>
      <c r="AAD445" s="4"/>
      <c r="AAE445" s="4"/>
      <c r="AAF445" s="4"/>
      <c r="AAG445" s="4"/>
      <c r="AAH445" s="4"/>
      <c r="AAI445" s="4"/>
      <c r="AAJ445" s="4"/>
      <c r="AAK445" s="4"/>
      <c r="AAL445" s="4"/>
      <c r="AAM445" s="4"/>
      <c r="AAN445" s="4"/>
      <c r="AAO445" s="4"/>
      <c r="AAP445" s="4"/>
      <c r="AAQ445" s="4"/>
      <c r="AAR445" s="4"/>
      <c r="AAS445" s="4"/>
      <c r="AAT445" s="4"/>
      <c r="AAU445" s="4"/>
      <c r="AAV445" s="4"/>
      <c r="AAW445" s="4"/>
      <c r="AAX445" s="4"/>
      <c r="AAY445" s="4"/>
      <c r="AAZ445" s="4"/>
      <c r="ABA445" s="4"/>
      <c r="ABB445" s="4"/>
      <c r="ABC445" s="4"/>
      <c r="ABD445" s="4"/>
      <c r="ABE445" s="4"/>
      <c r="ABF445" s="4"/>
      <c r="ABG445" s="4"/>
      <c r="ABH445" s="4"/>
      <c r="ABI445" s="4"/>
      <c r="ABJ445" s="4"/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  <c r="ADT445" s="4"/>
      <c r="ADU445" s="4"/>
      <c r="ADV445" s="4"/>
      <c r="ADW445" s="4"/>
      <c r="ADX445" s="4"/>
      <c r="ADY445" s="4"/>
      <c r="ADZ445" s="4"/>
      <c r="AEA445" s="4"/>
      <c r="AEB445" s="4"/>
      <c r="AEC445" s="4"/>
      <c r="AED445" s="4"/>
      <c r="AEE445" s="4"/>
      <c r="AEF445" s="4"/>
      <c r="AEG445" s="4"/>
      <c r="AEH445" s="4"/>
      <c r="AEI445" s="4"/>
      <c r="AEJ445" s="4"/>
      <c r="AEK445" s="4"/>
      <c r="AEL445" s="4"/>
      <c r="AEM445" s="4"/>
      <c r="AEN445" s="4"/>
      <c r="AEO445" s="4"/>
      <c r="AEP445" s="4"/>
      <c r="AEQ445" s="4"/>
      <c r="AER445" s="4"/>
      <c r="AES445" s="4"/>
      <c r="AET445" s="4"/>
      <c r="AEU445" s="4"/>
      <c r="AEV445" s="4"/>
      <c r="AEW445" s="4"/>
      <c r="AEX445" s="4"/>
      <c r="AEY445" s="4"/>
      <c r="AEZ445" s="4"/>
      <c r="AFA445" s="4"/>
      <c r="AFB445" s="4"/>
      <c r="AFC445" s="4"/>
      <c r="AFD445" s="4"/>
      <c r="AFE445" s="4"/>
      <c r="AFF445" s="4"/>
      <c r="AFG445" s="4"/>
      <c r="AFH445" s="4"/>
      <c r="AFI445" s="4"/>
      <c r="AFJ445" s="4"/>
      <c r="AFK445" s="4"/>
      <c r="AFL445" s="4"/>
      <c r="AFM445" s="4"/>
      <c r="AFN445" s="4"/>
      <c r="AFO445" s="4"/>
      <c r="AFP445" s="4"/>
      <c r="AFQ445" s="4"/>
      <c r="AFR445" s="4"/>
      <c r="AFS445" s="4"/>
      <c r="AFT445" s="4"/>
      <c r="AFU445" s="4"/>
      <c r="AFV445" s="4"/>
      <c r="AFW445" s="4"/>
      <c r="AFX445" s="4"/>
      <c r="AFY445" s="4"/>
      <c r="AFZ445" s="4"/>
      <c r="AGA445" s="4"/>
      <c r="AGB445" s="4"/>
      <c r="AGC445" s="4"/>
      <c r="AGD445" s="4"/>
      <c r="AGE445" s="4"/>
      <c r="AGF445" s="4"/>
      <c r="AGG445" s="4"/>
      <c r="AGH445" s="4"/>
      <c r="AGI445" s="4"/>
      <c r="AGJ445" s="4"/>
      <c r="AGK445" s="4"/>
      <c r="AGL445" s="4"/>
      <c r="AGM445" s="4"/>
      <c r="AGN445" s="4"/>
      <c r="AGO445" s="4"/>
      <c r="AGP445" s="4"/>
      <c r="AGQ445" s="4"/>
      <c r="AGR445" s="4"/>
      <c r="AGS445" s="4"/>
      <c r="AGT445" s="4"/>
      <c r="AGU445" s="4"/>
      <c r="AGV445" s="4"/>
      <c r="AGW445" s="4"/>
      <c r="AGX445" s="4"/>
      <c r="AGY445" s="4"/>
      <c r="AGZ445" s="4"/>
      <c r="AHA445" s="4"/>
      <c r="AHB445" s="4"/>
      <c r="AHC445" s="4"/>
      <c r="AHD445" s="4"/>
      <c r="AHE445" s="4"/>
      <c r="AHF445" s="4"/>
      <c r="AHG445" s="4"/>
      <c r="AHH445" s="4"/>
      <c r="AHI445" s="4"/>
      <c r="AHJ445" s="4"/>
      <c r="AHK445" s="4"/>
      <c r="AHL445" s="4"/>
      <c r="AHM445" s="4"/>
      <c r="AHN445" s="4"/>
      <c r="AHO445" s="4"/>
      <c r="AHP445" s="4"/>
      <c r="AHQ445" s="4"/>
      <c r="AHR445" s="4"/>
      <c r="AHS445" s="4"/>
      <c r="AHT445" s="4"/>
      <c r="AHU445" s="4"/>
      <c r="AHV445" s="4"/>
      <c r="AHW445" s="4"/>
      <c r="AHX445" s="4"/>
      <c r="AHY445" s="4"/>
      <c r="AHZ445" s="4"/>
      <c r="AIA445" s="4"/>
      <c r="AIB445" s="4"/>
      <c r="AIC445" s="4"/>
      <c r="AID445" s="4"/>
      <c r="AIE445" s="4"/>
      <c r="AIF445" s="4"/>
      <c r="AIG445" s="4"/>
      <c r="AIH445" s="4"/>
      <c r="AII445" s="4"/>
      <c r="AIJ445" s="4"/>
      <c r="AIK445" s="4"/>
      <c r="AIL445" s="4"/>
      <c r="AIM445" s="4"/>
      <c r="AIN445" s="4"/>
      <c r="AIO445" s="4"/>
      <c r="AIP445" s="4"/>
      <c r="AIQ445" s="4"/>
      <c r="AIR445" s="4"/>
      <c r="AIS445" s="4"/>
      <c r="AIT445" s="4"/>
      <c r="AIU445" s="4"/>
      <c r="AIV445" s="4"/>
      <c r="AIW445" s="4"/>
      <c r="AIX445" s="4"/>
      <c r="AIY445" s="4"/>
      <c r="AIZ445" s="4"/>
      <c r="AJA445" s="4"/>
      <c r="AJB445" s="4"/>
      <c r="AJC445" s="4"/>
      <c r="AJD445" s="4"/>
      <c r="AJE445" s="4"/>
      <c r="AJF445" s="4"/>
      <c r="AJG445" s="4"/>
      <c r="AJH445" s="4"/>
      <c r="AJI445" s="4"/>
      <c r="AJJ445" s="4"/>
      <c r="AJK445" s="4"/>
      <c r="AJL445" s="4"/>
      <c r="AJM445" s="4"/>
      <c r="AJN445" s="4"/>
      <c r="AJO445" s="4"/>
      <c r="AJP445" s="4"/>
      <c r="AJQ445" s="4"/>
      <c r="AJR445" s="4"/>
      <c r="AJS445" s="4"/>
      <c r="AJT445" s="4"/>
      <c r="AJU445" s="4"/>
      <c r="AJV445" s="4"/>
      <c r="AJW445" s="4"/>
      <c r="AJX445" s="4"/>
      <c r="AJY445" s="4"/>
      <c r="AJZ445" s="4"/>
      <c r="AKA445" s="4"/>
      <c r="AKB445" s="4"/>
      <c r="AKC445" s="4"/>
      <c r="AKD445" s="4"/>
      <c r="AKE445" s="4"/>
      <c r="AKF445" s="4"/>
      <c r="AKG445" s="4"/>
      <c r="AKH445" s="4"/>
      <c r="AKI445" s="4"/>
      <c r="AKJ445" s="4"/>
      <c r="AKK445" s="4"/>
      <c r="AKL445" s="4"/>
      <c r="AKM445" s="4"/>
      <c r="AKN445" s="4"/>
      <c r="AKO445" s="4"/>
      <c r="AKP445" s="4"/>
      <c r="AKQ445" s="4"/>
      <c r="AKR445" s="4"/>
      <c r="AKS445" s="4"/>
      <c r="AKT445" s="4"/>
      <c r="AKU445" s="4"/>
      <c r="AKV445" s="4"/>
      <c r="AKW445" s="4"/>
      <c r="AKX445" s="4"/>
      <c r="AKY445" s="4"/>
      <c r="AKZ445" s="4"/>
      <c r="ALA445" s="4"/>
      <c r="ALB445" s="4"/>
      <c r="ALC445" s="4"/>
      <c r="ALD445" s="4"/>
      <c r="ALE445" s="4"/>
      <c r="ALF445" s="4"/>
      <c r="ALG445" s="4"/>
      <c r="ALH445" s="4"/>
      <c r="ALI445" s="4"/>
      <c r="ALJ445" s="4"/>
      <c r="ALK445" s="4"/>
      <c r="ALL445" s="4"/>
      <c r="ALM445" s="4"/>
      <c r="ALN445" s="4"/>
      <c r="ALO445" s="4"/>
      <c r="ALP445" s="4"/>
      <c r="ALQ445" s="4"/>
      <c r="ALR445" s="4"/>
      <c r="ALS445" s="4"/>
      <c r="ALT445" s="4"/>
      <c r="ALU445" s="4"/>
      <c r="ALV445" s="4"/>
      <c r="ALW445" s="4"/>
      <c r="ALX445" s="4"/>
      <c r="ALY445" s="4"/>
      <c r="ALZ445" s="4"/>
      <c r="AMA445" s="4"/>
      <c r="AMB445" s="4"/>
      <c r="AMC445" s="4"/>
      <c r="AMD445" s="4"/>
      <c r="AME445" s="4"/>
      <c r="AMF445" s="4"/>
      <c r="AMG445" s="4"/>
    </row>
    <row r="446" s="2" customFormat="1" spans="1:1021">
      <c r="A446" s="41">
        <v>6</v>
      </c>
      <c r="B446" s="41">
        <v>4</v>
      </c>
      <c r="C446" s="41">
        <v>5</v>
      </c>
      <c r="D446" s="41">
        <v>2</v>
      </c>
      <c r="E446" s="42" t="s">
        <v>375</v>
      </c>
      <c r="F446" s="43"/>
      <c r="G446" s="43"/>
      <c r="H446" s="43"/>
      <c r="I446" s="62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/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/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4"/>
      <c r="LE446" s="4"/>
      <c r="LF446" s="4"/>
      <c r="LG446" s="4"/>
      <c r="LH446" s="4"/>
      <c r="LI446" s="4"/>
      <c r="LJ446" s="4"/>
      <c r="LK446" s="4"/>
      <c r="LL446" s="4"/>
      <c r="LM446" s="4"/>
      <c r="LN446" s="4"/>
      <c r="LO446" s="4"/>
      <c r="LP446" s="4"/>
      <c r="LQ446" s="4"/>
      <c r="LR446" s="4"/>
      <c r="LS446" s="4"/>
      <c r="LT446" s="4"/>
      <c r="LU446" s="4"/>
      <c r="LV446" s="4"/>
      <c r="LW446" s="4"/>
      <c r="LX446" s="4"/>
      <c r="LY446" s="4"/>
      <c r="LZ446" s="4"/>
      <c r="MA446" s="4"/>
      <c r="MB446" s="4"/>
      <c r="MC446" s="4"/>
      <c r="MD446" s="4"/>
      <c r="ME446" s="4"/>
      <c r="MF446" s="4"/>
      <c r="MG446" s="4"/>
      <c r="MH446" s="4"/>
      <c r="MI446" s="4"/>
      <c r="MJ446" s="4"/>
      <c r="MK446" s="4"/>
      <c r="ML446" s="4"/>
      <c r="MM446" s="4"/>
      <c r="MN446" s="4"/>
      <c r="MO446" s="4"/>
      <c r="MP446" s="4"/>
      <c r="MQ446" s="4"/>
      <c r="MR446" s="4"/>
      <c r="MS446" s="4"/>
      <c r="MT446" s="4"/>
      <c r="MU446" s="4"/>
      <c r="MV446" s="4"/>
      <c r="MW446" s="4"/>
      <c r="MX446" s="4"/>
      <c r="MY446" s="4"/>
      <c r="MZ446" s="4"/>
      <c r="NA446" s="4"/>
      <c r="NB446" s="4"/>
      <c r="NC446" s="4"/>
      <c r="ND446" s="4"/>
      <c r="NE446" s="4"/>
      <c r="NF446" s="4"/>
      <c r="NG446" s="4"/>
      <c r="NH446" s="4"/>
      <c r="NI446" s="4"/>
      <c r="NJ446" s="4"/>
      <c r="NK446" s="4"/>
      <c r="NL446" s="4"/>
      <c r="NM446" s="4"/>
      <c r="NN446" s="4"/>
      <c r="NO446" s="4"/>
      <c r="NP446" s="4"/>
      <c r="NQ446" s="4"/>
      <c r="NR446" s="4"/>
      <c r="NS446" s="4"/>
      <c r="NT446" s="4"/>
      <c r="NU446" s="4"/>
      <c r="NV446" s="4"/>
      <c r="NW446" s="4"/>
      <c r="NX446" s="4"/>
      <c r="NY446" s="4"/>
      <c r="NZ446" s="4"/>
      <c r="OA446" s="4"/>
      <c r="OB446" s="4"/>
      <c r="OC446" s="4"/>
      <c r="OD446" s="4"/>
      <c r="OE446" s="4"/>
      <c r="OF446" s="4"/>
      <c r="OG446" s="4"/>
      <c r="OH446" s="4"/>
      <c r="OI446" s="4"/>
      <c r="OJ446" s="4"/>
      <c r="OK446" s="4"/>
      <c r="OL446" s="4"/>
      <c r="OM446" s="4"/>
      <c r="ON446" s="4"/>
      <c r="OO446" s="4"/>
      <c r="OP446" s="4"/>
      <c r="OQ446" s="4"/>
      <c r="OR446" s="4"/>
      <c r="OS446" s="4"/>
      <c r="OT446" s="4"/>
      <c r="OU446" s="4"/>
      <c r="OV446" s="4"/>
      <c r="OW446" s="4"/>
      <c r="OX446" s="4"/>
      <c r="OY446" s="4"/>
      <c r="OZ446" s="4"/>
      <c r="PA446" s="4"/>
      <c r="PB446" s="4"/>
      <c r="PC446" s="4"/>
      <c r="PD446" s="4"/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  <c r="VV446" s="4"/>
      <c r="VW446" s="4"/>
      <c r="VX446" s="4"/>
      <c r="VY446" s="4"/>
      <c r="VZ446" s="4"/>
      <c r="WA446" s="4"/>
      <c r="WB446" s="4"/>
      <c r="WC446" s="4"/>
      <c r="WD446" s="4"/>
      <c r="WE446" s="4"/>
      <c r="WF446" s="4"/>
      <c r="WG446" s="4"/>
      <c r="WH446" s="4"/>
      <c r="WI446" s="4"/>
      <c r="WJ446" s="4"/>
      <c r="WK446" s="4"/>
      <c r="WL446" s="4"/>
      <c r="WM446" s="4"/>
      <c r="WN446" s="4"/>
      <c r="WO446" s="4"/>
      <c r="WP446" s="4"/>
      <c r="WQ446" s="4"/>
      <c r="WR446" s="4"/>
      <c r="WS446" s="4"/>
      <c r="WT446" s="4"/>
      <c r="WU446" s="4"/>
      <c r="WV446" s="4"/>
      <c r="WW446" s="4"/>
      <c r="WX446" s="4"/>
      <c r="WY446" s="4"/>
      <c r="WZ446" s="4"/>
      <c r="XA446" s="4"/>
      <c r="XB446" s="4"/>
      <c r="XC446" s="4"/>
      <c r="XD446" s="4"/>
      <c r="XE446" s="4"/>
      <c r="XF446" s="4"/>
      <c r="XG446" s="4"/>
      <c r="XH446" s="4"/>
      <c r="XI446" s="4"/>
      <c r="XJ446" s="4"/>
      <c r="XK446" s="4"/>
      <c r="XL446" s="4"/>
      <c r="XM446" s="4"/>
      <c r="XN446" s="4"/>
      <c r="XO446" s="4"/>
      <c r="XP446" s="4"/>
      <c r="XQ446" s="4"/>
      <c r="XR446" s="4"/>
      <c r="XS446" s="4"/>
      <c r="XT446" s="4"/>
      <c r="XU446" s="4"/>
      <c r="XV446" s="4"/>
      <c r="XW446" s="4"/>
      <c r="XX446" s="4"/>
      <c r="XY446" s="4"/>
      <c r="XZ446" s="4"/>
      <c r="YA446" s="4"/>
      <c r="YB446" s="4"/>
      <c r="YC446" s="4"/>
      <c r="YD446" s="4"/>
      <c r="YE446" s="4"/>
      <c r="YF446" s="4"/>
      <c r="YG446" s="4"/>
      <c r="YH446" s="4"/>
      <c r="YI446" s="4"/>
      <c r="YJ446" s="4"/>
      <c r="YK446" s="4"/>
      <c r="YL446" s="4"/>
      <c r="YM446" s="4"/>
      <c r="YN446" s="4"/>
      <c r="YO446" s="4"/>
      <c r="YP446" s="4"/>
      <c r="YQ446" s="4"/>
      <c r="YR446" s="4"/>
      <c r="YS446" s="4"/>
      <c r="YT446" s="4"/>
      <c r="YU446" s="4"/>
      <c r="YV446" s="4"/>
      <c r="YW446" s="4"/>
      <c r="YX446" s="4"/>
      <c r="YY446" s="4"/>
      <c r="YZ446" s="4"/>
      <c r="ZA446" s="4"/>
      <c r="ZB446" s="4"/>
      <c r="ZC446" s="4"/>
      <c r="ZD446" s="4"/>
      <c r="ZE446" s="4"/>
      <c r="ZF446" s="4"/>
      <c r="ZG446" s="4"/>
      <c r="ZH446" s="4"/>
      <c r="ZI446" s="4"/>
      <c r="ZJ446" s="4"/>
      <c r="ZK446" s="4"/>
      <c r="ZL446" s="4"/>
      <c r="ZM446" s="4"/>
      <c r="ZN446" s="4"/>
      <c r="ZO446" s="4"/>
      <c r="ZP446" s="4"/>
      <c r="ZQ446" s="4"/>
      <c r="ZR446" s="4"/>
      <c r="ZS446" s="4"/>
      <c r="ZT446" s="4"/>
      <c r="ZU446" s="4"/>
      <c r="ZV446" s="4"/>
      <c r="ZW446" s="4"/>
      <c r="ZX446" s="4"/>
      <c r="ZY446" s="4"/>
      <c r="ZZ446" s="4"/>
      <c r="AAA446" s="4"/>
      <c r="AAB446" s="4"/>
      <c r="AAC446" s="4"/>
      <c r="AAD446" s="4"/>
      <c r="AAE446" s="4"/>
      <c r="AAF446" s="4"/>
      <c r="AAG446" s="4"/>
      <c r="AAH446" s="4"/>
      <c r="AAI446" s="4"/>
      <c r="AAJ446" s="4"/>
      <c r="AAK446" s="4"/>
      <c r="AAL446" s="4"/>
      <c r="AAM446" s="4"/>
      <c r="AAN446" s="4"/>
      <c r="AAO446" s="4"/>
      <c r="AAP446" s="4"/>
      <c r="AAQ446" s="4"/>
      <c r="AAR446" s="4"/>
      <c r="AAS446" s="4"/>
      <c r="AAT446" s="4"/>
      <c r="AAU446" s="4"/>
      <c r="AAV446" s="4"/>
      <c r="AAW446" s="4"/>
      <c r="AAX446" s="4"/>
      <c r="AAY446" s="4"/>
      <c r="AAZ446" s="4"/>
      <c r="ABA446" s="4"/>
      <c r="ABB446" s="4"/>
      <c r="ABC446" s="4"/>
      <c r="ABD446" s="4"/>
      <c r="ABE446" s="4"/>
      <c r="ABF446" s="4"/>
      <c r="ABG446" s="4"/>
      <c r="ABH446" s="4"/>
      <c r="ABI446" s="4"/>
      <c r="ABJ446" s="4"/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  <c r="ADT446" s="4"/>
      <c r="ADU446" s="4"/>
      <c r="ADV446" s="4"/>
      <c r="ADW446" s="4"/>
      <c r="ADX446" s="4"/>
      <c r="ADY446" s="4"/>
      <c r="ADZ446" s="4"/>
      <c r="AEA446" s="4"/>
      <c r="AEB446" s="4"/>
      <c r="AEC446" s="4"/>
      <c r="AED446" s="4"/>
      <c r="AEE446" s="4"/>
      <c r="AEF446" s="4"/>
      <c r="AEG446" s="4"/>
      <c r="AEH446" s="4"/>
      <c r="AEI446" s="4"/>
      <c r="AEJ446" s="4"/>
      <c r="AEK446" s="4"/>
      <c r="AEL446" s="4"/>
      <c r="AEM446" s="4"/>
      <c r="AEN446" s="4"/>
      <c r="AEO446" s="4"/>
      <c r="AEP446" s="4"/>
      <c r="AEQ446" s="4"/>
      <c r="AER446" s="4"/>
      <c r="AES446" s="4"/>
      <c r="AET446" s="4"/>
      <c r="AEU446" s="4"/>
      <c r="AEV446" s="4"/>
      <c r="AEW446" s="4"/>
      <c r="AEX446" s="4"/>
      <c r="AEY446" s="4"/>
      <c r="AEZ446" s="4"/>
      <c r="AFA446" s="4"/>
      <c r="AFB446" s="4"/>
      <c r="AFC446" s="4"/>
      <c r="AFD446" s="4"/>
      <c r="AFE446" s="4"/>
      <c r="AFF446" s="4"/>
      <c r="AFG446" s="4"/>
      <c r="AFH446" s="4"/>
      <c r="AFI446" s="4"/>
      <c r="AFJ446" s="4"/>
      <c r="AFK446" s="4"/>
      <c r="AFL446" s="4"/>
      <c r="AFM446" s="4"/>
      <c r="AFN446" s="4"/>
      <c r="AFO446" s="4"/>
      <c r="AFP446" s="4"/>
      <c r="AFQ446" s="4"/>
      <c r="AFR446" s="4"/>
      <c r="AFS446" s="4"/>
      <c r="AFT446" s="4"/>
      <c r="AFU446" s="4"/>
      <c r="AFV446" s="4"/>
      <c r="AFW446" s="4"/>
      <c r="AFX446" s="4"/>
      <c r="AFY446" s="4"/>
      <c r="AFZ446" s="4"/>
      <c r="AGA446" s="4"/>
      <c r="AGB446" s="4"/>
      <c r="AGC446" s="4"/>
      <c r="AGD446" s="4"/>
      <c r="AGE446" s="4"/>
      <c r="AGF446" s="4"/>
      <c r="AGG446" s="4"/>
      <c r="AGH446" s="4"/>
      <c r="AGI446" s="4"/>
      <c r="AGJ446" s="4"/>
      <c r="AGK446" s="4"/>
      <c r="AGL446" s="4"/>
      <c r="AGM446" s="4"/>
      <c r="AGN446" s="4"/>
      <c r="AGO446" s="4"/>
      <c r="AGP446" s="4"/>
      <c r="AGQ446" s="4"/>
      <c r="AGR446" s="4"/>
      <c r="AGS446" s="4"/>
      <c r="AGT446" s="4"/>
      <c r="AGU446" s="4"/>
      <c r="AGV446" s="4"/>
      <c r="AGW446" s="4"/>
      <c r="AGX446" s="4"/>
      <c r="AGY446" s="4"/>
      <c r="AGZ446" s="4"/>
      <c r="AHA446" s="4"/>
      <c r="AHB446" s="4"/>
      <c r="AHC446" s="4"/>
      <c r="AHD446" s="4"/>
      <c r="AHE446" s="4"/>
      <c r="AHF446" s="4"/>
      <c r="AHG446" s="4"/>
      <c r="AHH446" s="4"/>
      <c r="AHI446" s="4"/>
      <c r="AHJ446" s="4"/>
      <c r="AHK446" s="4"/>
      <c r="AHL446" s="4"/>
      <c r="AHM446" s="4"/>
      <c r="AHN446" s="4"/>
      <c r="AHO446" s="4"/>
      <c r="AHP446" s="4"/>
      <c r="AHQ446" s="4"/>
      <c r="AHR446" s="4"/>
      <c r="AHS446" s="4"/>
      <c r="AHT446" s="4"/>
      <c r="AHU446" s="4"/>
      <c r="AHV446" s="4"/>
      <c r="AHW446" s="4"/>
      <c r="AHX446" s="4"/>
      <c r="AHY446" s="4"/>
      <c r="AHZ446" s="4"/>
      <c r="AIA446" s="4"/>
      <c r="AIB446" s="4"/>
      <c r="AIC446" s="4"/>
      <c r="AID446" s="4"/>
      <c r="AIE446" s="4"/>
      <c r="AIF446" s="4"/>
      <c r="AIG446" s="4"/>
      <c r="AIH446" s="4"/>
      <c r="AII446" s="4"/>
      <c r="AIJ446" s="4"/>
      <c r="AIK446" s="4"/>
      <c r="AIL446" s="4"/>
      <c r="AIM446" s="4"/>
      <c r="AIN446" s="4"/>
      <c r="AIO446" s="4"/>
      <c r="AIP446" s="4"/>
      <c r="AIQ446" s="4"/>
      <c r="AIR446" s="4"/>
      <c r="AIS446" s="4"/>
      <c r="AIT446" s="4"/>
      <c r="AIU446" s="4"/>
      <c r="AIV446" s="4"/>
      <c r="AIW446" s="4"/>
      <c r="AIX446" s="4"/>
      <c r="AIY446" s="4"/>
      <c r="AIZ446" s="4"/>
      <c r="AJA446" s="4"/>
      <c r="AJB446" s="4"/>
      <c r="AJC446" s="4"/>
      <c r="AJD446" s="4"/>
      <c r="AJE446" s="4"/>
      <c r="AJF446" s="4"/>
      <c r="AJG446" s="4"/>
      <c r="AJH446" s="4"/>
      <c r="AJI446" s="4"/>
      <c r="AJJ446" s="4"/>
      <c r="AJK446" s="4"/>
      <c r="AJL446" s="4"/>
      <c r="AJM446" s="4"/>
      <c r="AJN446" s="4"/>
      <c r="AJO446" s="4"/>
      <c r="AJP446" s="4"/>
      <c r="AJQ446" s="4"/>
      <c r="AJR446" s="4"/>
      <c r="AJS446" s="4"/>
      <c r="AJT446" s="4"/>
      <c r="AJU446" s="4"/>
      <c r="AJV446" s="4"/>
      <c r="AJW446" s="4"/>
      <c r="AJX446" s="4"/>
      <c r="AJY446" s="4"/>
      <c r="AJZ446" s="4"/>
      <c r="AKA446" s="4"/>
      <c r="AKB446" s="4"/>
      <c r="AKC446" s="4"/>
      <c r="AKD446" s="4"/>
      <c r="AKE446" s="4"/>
      <c r="AKF446" s="4"/>
      <c r="AKG446" s="4"/>
      <c r="AKH446" s="4"/>
      <c r="AKI446" s="4"/>
      <c r="AKJ446" s="4"/>
      <c r="AKK446" s="4"/>
      <c r="AKL446" s="4"/>
      <c r="AKM446" s="4"/>
      <c r="AKN446" s="4"/>
      <c r="AKO446" s="4"/>
      <c r="AKP446" s="4"/>
      <c r="AKQ446" s="4"/>
      <c r="AKR446" s="4"/>
      <c r="AKS446" s="4"/>
      <c r="AKT446" s="4"/>
      <c r="AKU446" s="4"/>
      <c r="AKV446" s="4"/>
      <c r="AKW446" s="4"/>
      <c r="AKX446" s="4"/>
      <c r="AKY446" s="4"/>
      <c r="AKZ446" s="4"/>
      <c r="ALA446" s="4"/>
      <c r="ALB446" s="4"/>
      <c r="ALC446" s="4"/>
      <c r="ALD446" s="4"/>
      <c r="ALE446" s="4"/>
      <c r="ALF446" s="4"/>
      <c r="ALG446" s="4"/>
      <c r="ALH446" s="4"/>
      <c r="ALI446" s="4"/>
      <c r="ALJ446" s="4"/>
      <c r="ALK446" s="4"/>
      <c r="ALL446" s="4"/>
      <c r="ALM446" s="4"/>
      <c r="ALN446" s="4"/>
      <c r="ALO446" s="4"/>
      <c r="ALP446" s="4"/>
      <c r="ALQ446" s="4"/>
      <c r="ALR446" s="4"/>
      <c r="ALS446" s="4"/>
      <c r="ALT446" s="4"/>
      <c r="ALU446" s="4"/>
      <c r="ALV446" s="4"/>
      <c r="ALW446" s="4"/>
      <c r="ALX446" s="4"/>
      <c r="ALY446" s="4"/>
      <c r="ALZ446" s="4"/>
      <c r="AMA446" s="4"/>
      <c r="AMB446" s="4"/>
      <c r="AMC446" s="4"/>
      <c r="AMD446" s="4"/>
      <c r="AME446" s="4"/>
      <c r="AMF446" s="4"/>
      <c r="AMG446" s="4"/>
    </row>
    <row r="447" s="2" customFormat="1" ht="16.5" spans="1:1021">
      <c r="A447" s="33">
        <v>6</v>
      </c>
      <c r="B447" s="33">
        <v>5</v>
      </c>
      <c r="C447" s="33"/>
      <c r="D447" s="33"/>
      <c r="E447" s="64" t="s">
        <v>376</v>
      </c>
      <c r="F447" s="65">
        <f>F448+F453+F459+F464+F469+F477+F489+F500</f>
        <v>0</v>
      </c>
      <c r="G447" s="65">
        <f t="shared" ref="G447:H447" si="118">G448+G453+G459+G464+G469+G477+G489+G500</f>
        <v>0</v>
      </c>
      <c r="H447" s="65">
        <f t="shared" si="118"/>
        <v>0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/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/>
      <c r="LR447" s="4"/>
      <c r="LS447" s="4"/>
      <c r="LT447" s="4"/>
      <c r="LU447" s="4"/>
      <c r="LV447" s="4"/>
      <c r="LW447" s="4"/>
      <c r="LX447" s="4"/>
      <c r="LY447" s="4"/>
      <c r="LZ447" s="4"/>
      <c r="MA447" s="4"/>
      <c r="MB447" s="4"/>
      <c r="MC447" s="4"/>
      <c r="MD447" s="4"/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/>
      <c r="MR447" s="4"/>
      <c r="MS447" s="4"/>
      <c r="MT447" s="4"/>
      <c r="MU447" s="4"/>
      <c r="MV447" s="4"/>
      <c r="MW447" s="4"/>
      <c r="MX447" s="4"/>
      <c r="MY447" s="4"/>
      <c r="MZ447" s="4"/>
      <c r="NA447" s="4"/>
      <c r="NB447" s="4"/>
      <c r="NC447" s="4"/>
      <c r="ND447" s="4"/>
      <c r="NE447" s="4"/>
      <c r="NF447" s="4"/>
      <c r="NG447" s="4"/>
      <c r="NH447" s="4"/>
      <c r="NI447" s="4"/>
      <c r="NJ447" s="4"/>
      <c r="NK447" s="4"/>
      <c r="NL447" s="4"/>
      <c r="NM447" s="4"/>
      <c r="NN447" s="4"/>
      <c r="NO447" s="4"/>
      <c r="NP447" s="4"/>
      <c r="NQ447" s="4"/>
      <c r="NR447" s="4"/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/>
      <c r="OE447" s="4"/>
      <c r="OF447" s="4"/>
      <c r="OG447" s="4"/>
      <c r="OH447" s="4"/>
      <c r="OI447" s="4"/>
      <c r="OJ447" s="4"/>
      <c r="OK447" s="4"/>
      <c r="OL447" s="4"/>
      <c r="OM447" s="4"/>
      <c r="ON447" s="4"/>
      <c r="OO447" s="4"/>
      <c r="OP447" s="4"/>
      <c r="OQ447" s="4"/>
      <c r="OR447" s="4"/>
      <c r="OS447" s="4"/>
      <c r="OT447" s="4"/>
      <c r="OU447" s="4"/>
      <c r="OV447" s="4"/>
      <c r="OW447" s="4"/>
      <c r="OX447" s="4"/>
      <c r="OY447" s="4"/>
      <c r="OZ447" s="4"/>
      <c r="PA447" s="4"/>
      <c r="PB447" s="4"/>
      <c r="PC447" s="4"/>
      <c r="PD447" s="4"/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  <c r="VW447" s="4"/>
      <c r="VX447" s="4"/>
      <c r="VY447" s="4"/>
      <c r="VZ447" s="4"/>
      <c r="WA447" s="4"/>
      <c r="WB447" s="4"/>
      <c r="WC447" s="4"/>
      <c r="WD447" s="4"/>
      <c r="WE447" s="4"/>
      <c r="WF447" s="4"/>
      <c r="WG447" s="4"/>
      <c r="WH447" s="4"/>
      <c r="WI447" s="4"/>
      <c r="WJ447" s="4"/>
      <c r="WK447" s="4"/>
      <c r="WL447" s="4"/>
      <c r="WM447" s="4"/>
      <c r="WN447" s="4"/>
      <c r="WO447" s="4"/>
      <c r="WP447" s="4"/>
      <c r="WQ447" s="4"/>
      <c r="WR447" s="4"/>
      <c r="WS447" s="4"/>
      <c r="WT447" s="4"/>
      <c r="WU447" s="4"/>
      <c r="WV447" s="4"/>
      <c r="WW447" s="4"/>
      <c r="WX447" s="4"/>
      <c r="WY447" s="4"/>
      <c r="WZ447" s="4"/>
      <c r="XA447" s="4"/>
      <c r="XB447" s="4"/>
      <c r="XC447" s="4"/>
      <c r="XD447" s="4"/>
      <c r="XE447" s="4"/>
      <c r="XF447" s="4"/>
      <c r="XG447" s="4"/>
      <c r="XH447" s="4"/>
      <c r="XI447" s="4"/>
      <c r="XJ447" s="4"/>
      <c r="XK447" s="4"/>
      <c r="XL447" s="4"/>
      <c r="XM447" s="4"/>
      <c r="XN447" s="4"/>
      <c r="XO447" s="4"/>
      <c r="XP447" s="4"/>
      <c r="XQ447" s="4"/>
      <c r="XR447" s="4"/>
      <c r="XS447" s="4"/>
      <c r="XT447" s="4"/>
      <c r="XU447" s="4"/>
      <c r="XV447" s="4"/>
      <c r="XW447" s="4"/>
      <c r="XX447" s="4"/>
      <c r="XY447" s="4"/>
      <c r="XZ447" s="4"/>
      <c r="YA447" s="4"/>
      <c r="YB447" s="4"/>
      <c r="YC447" s="4"/>
      <c r="YD447" s="4"/>
      <c r="YE447" s="4"/>
      <c r="YF447" s="4"/>
      <c r="YG447" s="4"/>
      <c r="YH447" s="4"/>
      <c r="YI447" s="4"/>
      <c r="YJ447" s="4"/>
      <c r="YK447" s="4"/>
      <c r="YL447" s="4"/>
      <c r="YM447" s="4"/>
      <c r="YN447" s="4"/>
      <c r="YO447" s="4"/>
      <c r="YP447" s="4"/>
      <c r="YQ447" s="4"/>
      <c r="YR447" s="4"/>
      <c r="YS447" s="4"/>
      <c r="YT447" s="4"/>
      <c r="YU447" s="4"/>
      <c r="YV447" s="4"/>
      <c r="YW447" s="4"/>
      <c r="YX447" s="4"/>
      <c r="YY447" s="4"/>
      <c r="YZ447" s="4"/>
      <c r="ZA447" s="4"/>
      <c r="ZB447" s="4"/>
      <c r="ZC447" s="4"/>
      <c r="ZD447" s="4"/>
      <c r="ZE447" s="4"/>
      <c r="ZF447" s="4"/>
      <c r="ZG447" s="4"/>
      <c r="ZH447" s="4"/>
      <c r="ZI447" s="4"/>
      <c r="ZJ447" s="4"/>
      <c r="ZK447" s="4"/>
      <c r="ZL447" s="4"/>
      <c r="ZM447" s="4"/>
      <c r="ZN447" s="4"/>
      <c r="ZO447" s="4"/>
      <c r="ZP447" s="4"/>
      <c r="ZQ447" s="4"/>
      <c r="ZR447" s="4"/>
      <c r="ZS447" s="4"/>
      <c r="ZT447" s="4"/>
      <c r="ZU447" s="4"/>
      <c r="ZV447" s="4"/>
      <c r="ZW447" s="4"/>
      <c r="ZX447" s="4"/>
      <c r="ZY447" s="4"/>
      <c r="ZZ447" s="4"/>
      <c r="AAA447" s="4"/>
      <c r="AAB447" s="4"/>
      <c r="AAC447" s="4"/>
      <c r="AAD447" s="4"/>
      <c r="AAE447" s="4"/>
      <c r="AAF447" s="4"/>
      <c r="AAG447" s="4"/>
      <c r="AAH447" s="4"/>
      <c r="AAI447" s="4"/>
      <c r="AAJ447" s="4"/>
      <c r="AAK447" s="4"/>
      <c r="AAL447" s="4"/>
      <c r="AAM447" s="4"/>
      <c r="AAN447" s="4"/>
      <c r="AAO447" s="4"/>
      <c r="AAP447" s="4"/>
      <c r="AAQ447" s="4"/>
      <c r="AAR447" s="4"/>
      <c r="AAS447" s="4"/>
      <c r="AAT447" s="4"/>
      <c r="AAU447" s="4"/>
      <c r="AAV447" s="4"/>
      <c r="AAW447" s="4"/>
      <c r="AAX447" s="4"/>
      <c r="AAY447" s="4"/>
      <c r="AAZ447" s="4"/>
      <c r="ABA447" s="4"/>
      <c r="ABB447" s="4"/>
      <c r="ABC447" s="4"/>
      <c r="ABD447" s="4"/>
      <c r="ABE447" s="4"/>
      <c r="ABF447" s="4"/>
      <c r="ABG447" s="4"/>
      <c r="ABH447" s="4"/>
      <c r="ABI447" s="4"/>
      <c r="ABJ447" s="4"/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  <c r="ADT447" s="4"/>
      <c r="ADU447" s="4"/>
      <c r="ADV447" s="4"/>
      <c r="ADW447" s="4"/>
      <c r="ADX447" s="4"/>
      <c r="ADY447" s="4"/>
      <c r="ADZ447" s="4"/>
      <c r="AEA447" s="4"/>
      <c r="AEB447" s="4"/>
      <c r="AEC447" s="4"/>
      <c r="AED447" s="4"/>
      <c r="AEE447" s="4"/>
      <c r="AEF447" s="4"/>
      <c r="AEG447" s="4"/>
      <c r="AEH447" s="4"/>
      <c r="AEI447" s="4"/>
      <c r="AEJ447" s="4"/>
      <c r="AEK447" s="4"/>
      <c r="AEL447" s="4"/>
      <c r="AEM447" s="4"/>
      <c r="AEN447" s="4"/>
      <c r="AEO447" s="4"/>
      <c r="AEP447" s="4"/>
      <c r="AEQ447" s="4"/>
      <c r="AER447" s="4"/>
      <c r="AES447" s="4"/>
      <c r="AET447" s="4"/>
      <c r="AEU447" s="4"/>
      <c r="AEV447" s="4"/>
      <c r="AEW447" s="4"/>
      <c r="AEX447" s="4"/>
      <c r="AEY447" s="4"/>
      <c r="AEZ447" s="4"/>
      <c r="AFA447" s="4"/>
      <c r="AFB447" s="4"/>
      <c r="AFC447" s="4"/>
      <c r="AFD447" s="4"/>
      <c r="AFE447" s="4"/>
      <c r="AFF447" s="4"/>
      <c r="AFG447" s="4"/>
      <c r="AFH447" s="4"/>
      <c r="AFI447" s="4"/>
      <c r="AFJ447" s="4"/>
      <c r="AFK447" s="4"/>
      <c r="AFL447" s="4"/>
      <c r="AFM447" s="4"/>
      <c r="AFN447" s="4"/>
      <c r="AFO447" s="4"/>
      <c r="AFP447" s="4"/>
      <c r="AFQ447" s="4"/>
      <c r="AFR447" s="4"/>
      <c r="AFS447" s="4"/>
      <c r="AFT447" s="4"/>
      <c r="AFU447" s="4"/>
      <c r="AFV447" s="4"/>
      <c r="AFW447" s="4"/>
      <c r="AFX447" s="4"/>
      <c r="AFY447" s="4"/>
      <c r="AFZ447" s="4"/>
      <c r="AGA447" s="4"/>
      <c r="AGB447" s="4"/>
      <c r="AGC447" s="4"/>
      <c r="AGD447" s="4"/>
      <c r="AGE447" s="4"/>
      <c r="AGF447" s="4"/>
      <c r="AGG447" s="4"/>
      <c r="AGH447" s="4"/>
      <c r="AGI447" s="4"/>
      <c r="AGJ447" s="4"/>
      <c r="AGK447" s="4"/>
      <c r="AGL447" s="4"/>
      <c r="AGM447" s="4"/>
      <c r="AGN447" s="4"/>
      <c r="AGO447" s="4"/>
      <c r="AGP447" s="4"/>
      <c r="AGQ447" s="4"/>
      <c r="AGR447" s="4"/>
      <c r="AGS447" s="4"/>
      <c r="AGT447" s="4"/>
      <c r="AGU447" s="4"/>
      <c r="AGV447" s="4"/>
      <c r="AGW447" s="4"/>
      <c r="AGX447" s="4"/>
      <c r="AGY447" s="4"/>
      <c r="AGZ447" s="4"/>
      <c r="AHA447" s="4"/>
      <c r="AHB447" s="4"/>
      <c r="AHC447" s="4"/>
      <c r="AHD447" s="4"/>
      <c r="AHE447" s="4"/>
      <c r="AHF447" s="4"/>
      <c r="AHG447" s="4"/>
      <c r="AHH447" s="4"/>
      <c r="AHI447" s="4"/>
      <c r="AHJ447" s="4"/>
      <c r="AHK447" s="4"/>
      <c r="AHL447" s="4"/>
      <c r="AHM447" s="4"/>
      <c r="AHN447" s="4"/>
      <c r="AHO447" s="4"/>
      <c r="AHP447" s="4"/>
      <c r="AHQ447" s="4"/>
      <c r="AHR447" s="4"/>
      <c r="AHS447" s="4"/>
      <c r="AHT447" s="4"/>
      <c r="AHU447" s="4"/>
      <c r="AHV447" s="4"/>
      <c r="AHW447" s="4"/>
      <c r="AHX447" s="4"/>
      <c r="AHY447" s="4"/>
      <c r="AHZ447" s="4"/>
      <c r="AIA447" s="4"/>
      <c r="AIB447" s="4"/>
      <c r="AIC447" s="4"/>
      <c r="AID447" s="4"/>
      <c r="AIE447" s="4"/>
      <c r="AIF447" s="4"/>
      <c r="AIG447" s="4"/>
      <c r="AIH447" s="4"/>
      <c r="AII447" s="4"/>
      <c r="AIJ447" s="4"/>
      <c r="AIK447" s="4"/>
      <c r="AIL447" s="4"/>
      <c r="AIM447" s="4"/>
      <c r="AIN447" s="4"/>
      <c r="AIO447" s="4"/>
      <c r="AIP447" s="4"/>
      <c r="AIQ447" s="4"/>
      <c r="AIR447" s="4"/>
      <c r="AIS447" s="4"/>
      <c r="AIT447" s="4"/>
      <c r="AIU447" s="4"/>
      <c r="AIV447" s="4"/>
      <c r="AIW447" s="4"/>
      <c r="AIX447" s="4"/>
      <c r="AIY447" s="4"/>
      <c r="AIZ447" s="4"/>
      <c r="AJA447" s="4"/>
      <c r="AJB447" s="4"/>
      <c r="AJC447" s="4"/>
      <c r="AJD447" s="4"/>
      <c r="AJE447" s="4"/>
      <c r="AJF447" s="4"/>
      <c r="AJG447" s="4"/>
      <c r="AJH447" s="4"/>
      <c r="AJI447" s="4"/>
      <c r="AJJ447" s="4"/>
      <c r="AJK447" s="4"/>
      <c r="AJL447" s="4"/>
      <c r="AJM447" s="4"/>
      <c r="AJN447" s="4"/>
      <c r="AJO447" s="4"/>
      <c r="AJP447" s="4"/>
      <c r="AJQ447" s="4"/>
      <c r="AJR447" s="4"/>
      <c r="AJS447" s="4"/>
      <c r="AJT447" s="4"/>
      <c r="AJU447" s="4"/>
      <c r="AJV447" s="4"/>
      <c r="AJW447" s="4"/>
      <c r="AJX447" s="4"/>
      <c r="AJY447" s="4"/>
      <c r="AJZ447" s="4"/>
      <c r="AKA447" s="4"/>
      <c r="AKB447" s="4"/>
      <c r="AKC447" s="4"/>
      <c r="AKD447" s="4"/>
      <c r="AKE447" s="4"/>
      <c r="AKF447" s="4"/>
      <c r="AKG447" s="4"/>
      <c r="AKH447" s="4"/>
      <c r="AKI447" s="4"/>
      <c r="AKJ447" s="4"/>
      <c r="AKK447" s="4"/>
      <c r="AKL447" s="4"/>
      <c r="AKM447" s="4"/>
      <c r="AKN447" s="4"/>
      <c r="AKO447" s="4"/>
      <c r="AKP447" s="4"/>
      <c r="AKQ447" s="4"/>
      <c r="AKR447" s="4"/>
      <c r="AKS447" s="4"/>
      <c r="AKT447" s="4"/>
      <c r="AKU447" s="4"/>
      <c r="AKV447" s="4"/>
      <c r="AKW447" s="4"/>
      <c r="AKX447" s="4"/>
      <c r="AKY447" s="4"/>
      <c r="AKZ447" s="4"/>
      <c r="ALA447" s="4"/>
      <c r="ALB447" s="4"/>
      <c r="ALC447" s="4"/>
      <c r="ALD447" s="4"/>
      <c r="ALE447" s="4"/>
      <c r="ALF447" s="4"/>
      <c r="ALG447" s="4"/>
      <c r="ALH447" s="4"/>
      <c r="ALI447" s="4"/>
      <c r="ALJ447" s="4"/>
      <c r="ALK447" s="4"/>
      <c r="ALL447" s="4"/>
      <c r="ALM447" s="4"/>
      <c r="ALN447" s="4"/>
      <c r="ALO447" s="4"/>
      <c r="ALP447" s="4"/>
      <c r="ALQ447" s="4"/>
      <c r="ALR447" s="4"/>
      <c r="ALS447" s="4"/>
      <c r="ALT447" s="4"/>
      <c r="ALU447" s="4"/>
      <c r="ALV447" s="4"/>
      <c r="ALW447" s="4"/>
      <c r="ALX447" s="4"/>
      <c r="ALY447" s="4"/>
      <c r="ALZ447" s="4"/>
      <c r="AMA447" s="4"/>
      <c r="AMB447" s="4"/>
      <c r="AMC447" s="4"/>
      <c r="AMD447" s="4"/>
      <c r="AME447" s="4"/>
      <c r="AMF447" s="4"/>
      <c r="AMG447" s="4"/>
    </row>
    <row r="448" s="28" customFormat="1" spans="1:1021">
      <c r="A448" s="59">
        <v>6</v>
      </c>
      <c r="B448" s="59">
        <v>5</v>
      </c>
      <c r="C448" s="59">
        <v>1</v>
      </c>
      <c r="D448" s="59"/>
      <c r="E448" s="60" t="s">
        <v>157</v>
      </c>
      <c r="F448" s="61">
        <f>F449+F450+F451+F452</f>
        <v>0</v>
      </c>
      <c r="G448" s="61">
        <f t="shared" ref="G448:H448" si="119">G449+G450+G451+G452</f>
        <v>0</v>
      </c>
      <c r="H448" s="61">
        <f t="shared" si="119"/>
        <v>0</v>
      </c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  <c r="QN448" s="27"/>
      <c r="QO448" s="27"/>
      <c r="QP448" s="27"/>
      <c r="QQ448" s="27"/>
      <c r="QR448" s="27"/>
      <c r="QS448" s="27"/>
      <c r="QT448" s="27"/>
      <c r="QU448" s="27"/>
      <c r="QV448" s="27"/>
      <c r="QW448" s="27"/>
      <c r="QX448" s="27"/>
      <c r="QY448" s="27"/>
      <c r="QZ448" s="27"/>
      <c r="RA448" s="27"/>
      <c r="RB448" s="27"/>
      <c r="RC448" s="27"/>
      <c r="RD448" s="27"/>
      <c r="RE448" s="27"/>
      <c r="RF448" s="27"/>
      <c r="RG448" s="27"/>
      <c r="RH448" s="27"/>
      <c r="RI448" s="27"/>
      <c r="RJ448" s="27"/>
      <c r="RK448" s="27"/>
      <c r="RL448" s="27"/>
      <c r="RM448" s="27"/>
      <c r="RN448" s="27"/>
      <c r="RO448" s="27"/>
      <c r="RP448" s="27"/>
      <c r="RQ448" s="27"/>
      <c r="RR448" s="27"/>
      <c r="RS448" s="27"/>
      <c r="RT448" s="27"/>
      <c r="RU448" s="27"/>
      <c r="RV448" s="27"/>
      <c r="RW448" s="27"/>
      <c r="RX448" s="27"/>
      <c r="RY448" s="27"/>
      <c r="RZ448" s="27"/>
      <c r="SA448" s="27"/>
      <c r="SB448" s="27"/>
      <c r="SC448" s="27"/>
      <c r="SD448" s="27"/>
      <c r="SE448" s="27"/>
      <c r="SF448" s="27"/>
      <c r="SG448" s="27"/>
      <c r="SH448" s="27"/>
      <c r="SI448" s="27"/>
      <c r="SJ448" s="27"/>
      <c r="SK448" s="27"/>
      <c r="SL448" s="27"/>
      <c r="SM448" s="27"/>
      <c r="SN448" s="27"/>
      <c r="SO448" s="27"/>
      <c r="SP448" s="27"/>
      <c r="SQ448" s="27"/>
      <c r="SR448" s="27"/>
      <c r="SS448" s="27"/>
      <c r="ST448" s="27"/>
      <c r="SU448" s="27"/>
      <c r="SV448" s="27"/>
      <c r="SW448" s="27"/>
      <c r="SX448" s="27"/>
      <c r="SY448" s="27"/>
      <c r="SZ448" s="27"/>
      <c r="TA448" s="27"/>
      <c r="TB448" s="27"/>
      <c r="TC448" s="27"/>
      <c r="TD448" s="27"/>
      <c r="TE448" s="27"/>
      <c r="TF448" s="27"/>
      <c r="TG448" s="27"/>
      <c r="TH448" s="27"/>
      <c r="TI448" s="27"/>
      <c r="TJ448" s="27"/>
      <c r="TK448" s="27"/>
      <c r="TL448" s="27"/>
      <c r="TM448" s="27"/>
      <c r="TN448" s="27"/>
      <c r="TO448" s="27"/>
      <c r="TP448" s="27"/>
      <c r="TQ448" s="27"/>
      <c r="TR448" s="27"/>
      <c r="TS448" s="27"/>
      <c r="TT448" s="27"/>
      <c r="TU448" s="27"/>
      <c r="TV448" s="27"/>
      <c r="TW448" s="27"/>
      <c r="TX448" s="27"/>
      <c r="TY448" s="27"/>
      <c r="TZ448" s="27"/>
      <c r="UA448" s="27"/>
      <c r="UB448" s="27"/>
      <c r="UC448" s="27"/>
      <c r="UD448" s="27"/>
      <c r="UE448" s="27"/>
      <c r="UF448" s="27"/>
      <c r="UG448" s="27"/>
      <c r="UH448" s="27"/>
      <c r="UI448" s="27"/>
      <c r="UJ448" s="27"/>
      <c r="UK448" s="27"/>
      <c r="UL448" s="27"/>
      <c r="UM448" s="27"/>
      <c r="UN448" s="27"/>
      <c r="UO448" s="27"/>
      <c r="UP448" s="27"/>
      <c r="UQ448" s="27"/>
      <c r="UR448" s="27"/>
      <c r="US448" s="27"/>
      <c r="UT448" s="27"/>
      <c r="UU448" s="27"/>
      <c r="UV448" s="27"/>
      <c r="UW448" s="27"/>
      <c r="UX448" s="27"/>
      <c r="UY448" s="27"/>
      <c r="UZ448" s="27"/>
      <c r="VA448" s="27"/>
      <c r="VB448" s="27"/>
      <c r="VC448" s="27"/>
      <c r="VD448" s="27"/>
      <c r="VE448" s="27"/>
      <c r="VF448" s="27"/>
      <c r="VG448" s="27"/>
      <c r="VH448" s="27"/>
      <c r="VI448" s="27"/>
      <c r="VJ448" s="27"/>
      <c r="VK448" s="27"/>
      <c r="VL448" s="27"/>
      <c r="VM448" s="27"/>
      <c r="VN448" s="27"/>
      <c r="VO448" s="27"/>
      <c r="VP448" s="27"/>
      <c r="VQ448" s="27"/>
      <c r="VR448" s="27"/>
      <c r="VS448" s="27"/>
      <c r="VT448" s="27"/>
      <c r="VU448" s="27"/>
      <c r="VV448" s="27"/>
      <c r="VW448" s="27"/>
      <c r="VX448" s="27"/>
      <c r="VY448" s="27"/>
      <c r="VZ448" s="27"/>
      <c r="WA448" s="27"/>
      <c r="WB448" s="27"/>
      <c r="WC448" s="27"/>
      <c r="WD448" s="27"/>
      <c r="WE448" s="27"/>
      <c r="WF448" s="27"/>
      <c r="WG448" s="27"/>
      <c r="WH448" s="27"/>
      <c r="WI448" s="27"/>
      <c r="WJ448" s="27"/>
      <c r="WK448" s="27"/>
      <c r="WL448" s="27"/>
      <c r="WM448" s="27"/>
      <c r="WN448" s="27"/>
      <c r="WO448" s="27"/>
      <c r="WP448" s="27"/>
      <c r="WQ448" s="27"/>
      <c r="WR448" s="27"/>
      <c r="WS448" s="27"/>
      <c r="WT448" s="27"/>
      <c r="WU448" s="27"/>
      <c r="WV448" s="27"/>
      <c r="WW448" s="27"/>
      <c r="WX448" s="27"/>
      <c r="WY448" s="27"/>
      <c r="WZ448" s="27"/>
      <c r="XA448" s="27"/>
      <c r="XB448" s="27"/>
      <c r="XC448" s="27"/>
      <c r="XD448" s="27"/>
      <c r="XE448" s="27"/>
      <c r="XF448" s="27"/>
      <c r="XG448" s="27"/>
      <c r="XH448" s="27"/>
      <c r="XI448" s="27"/>
      <c r="XJ448" s="27"/>
      <c r="XK448" s="27"/>
      <c r="XL448" s="27"/>
      <c r="XM448" s="27"/>
      <c r="XN448" s="27"/>
      <c r="XO448" s="27"/>
      <c r="XP448" s="27"/>
      <c r="XQ448" s="27"/>
      <c r="XR448" s="27"/>
      <c r="XS448" s="27"/>
      <c r="XT448" s="27"/>
      <c r="XU448" s="27"/>
      <c r="XV448" s="27"/>
      <c r="XW448" s="27"/>
      <c r="XX448" s="27"/>
      <c r="XY448" s="27"/>
      <c r="XZ448" s="27"/>
      <c r="YA448" s="27"/>
      <c r="YB448" s="27"/>
      <c r="YC448" s="27"/>
      <c r="YD448" s="27"/>
      <c r="YE448" s="27"/>
      <c r="YF448" s="27"/>
      <c r="YG448" s="27"/>
      <c r="YH448" s="27"/>
      <c r="YI448" s="27"/>
      <c r="YJ448" s="27"/>
      <c r="YK448" s="27"/>
      <c r="YL448" s="27"/>
      <c r="YM448" s="27"/>
      <c r="YN448" s="27"/>
      <c r="YO448" s="27"/>
      <c r="YP448" s="27"/>
      <c r="YQ448" s="27"/>
      <c r="YR448" s="27"/>
      <c r="YS448" s="27"/>
      <c r="YT448" s="27"/>
      <c r="YU448" s="27"/>
      <c r="YV448" s="27"/>
      <c r="YW448" s="27"/>
      <c r="YX448" s="27"/>
      <c r="YY448" s="27"/>
      <c r="YZ448" s="27"/>
      <c r="ZA448" s="27"/>
      <c r="ZB448" s="27"/>
      <c r="ZC448" s="27"/>
      <c r="ZD448" s="27"/>
      <c r="ZE448" s="27"/>
      <c r="ZF448" s="27"/>
      <c r="ZG448" s="27"/>
      <c r="ZH448" s="27"/>
      <c r="ZI448" s="27"/>
      <c r="ZJ448" s="27"/>
      <c r="ZK448" s="27"/>
      <c r="ZL448" s="27"/>
      <c r="ZM448" s="27"/>
      <c r="ZN448" s="27"/>
      <c r="ZO448" s="27"/>
      <c r="ZP448" s="27"/>
      <c r="ZQ448" s="27"/>
      <c r="ZR448" s="27"/>
      <c r="ZS448" s="27"/>
      <c r="ZT448" s="27"/>
      <c r="ZU448" s="27"/>
      <c r="ZV448" s="27"/>
      <c r="ZW448" s="27"/>
      <c r="ZX448" s="27"/>
      <c r="ZY448" s="27"/>
      <c r="ZZ448" s="27"/>
      <c r="AAA448" s="27"/>
      <c r="AAB448" s="27"/>
      <c r="AAC448" s="27"/>
      <c r="AAD448" s="27"/>
      <c r="AAE448" s="27"/>
      <c r="AAF448" s="27"/>
      <c r="AAG448" s="27"/>
      <c r="AAH448" s="27"/>
      <c r="AAI448" s="27"/>
      <c r="AAJ448" s="27"/>
      <c r="AAK448" s="27"/>
      <c r="AAL448" s="27"/>
      <c r="AAM448" s="27"/>
      <c r="AAN448" s="27"/>
      <c r="AAO448" s="27"/>
      <c r="AAP448" s="27"/>
      <c r="AAQ448" s="27"/>
      <c r="AAR448" s="27"/>
      <c r="AAS448" s="27"/>
      <c r="AAT448" s="27"/>
      <c r="AAU448" s="27"/>
      <c r="AAV448" s="27"/>
      <c r="AAW448" s="27"/>
      <c r="AAX448" s="27"/>
      <c r="AAY448" s="27"/>
      <c r="AAZ448" s="27"/>
      <c r="ABA448" s="27"/>
      <c r="ABB448" s="27"/>
      <c r="ABC448" s="27"/>
      <c r="ABD448" s="27"/>
      <c r="ABE448" s="27"/>
      <c r="ABF448" s="27"/>
      <c r="ABG448" s="27"/>
      <c r="ABH448" s="27"/>
      <c r="ABI448" s="27"/>
      <c r="ABJ448" s="27"/>
      <c r="ABK448" s="27"/>
      <c r="ABL448" s="27"/>
      <c r="ABM448" s="27"/>
      <c r="ABN448" s="27"/>
      <c r="ABO448" s="27"/>
      <c r="ABP448" s="27"/>
      <c r="ABQ448" s="27"/>
      <c r="ABR448" s="27"/>
      <c r="ABS448" s="27"/>
      <c r="ABT448" s="27"/>
      <c r="ABU448" s="27"/>
      <c r="ABV448" s="27"/>
      <c r="ABW448" s="27"/>
      <c r="ABX448" s="27"/>
      <c r="ABY448" s="27"/>
      <c r="ABZ448" s="27"/>
      <c r="ACA448" s="27"/>
      <c r="ACB448" s="27"/>
      <c r="ACC448" s="27"/>
      <c r="ACD448" s="27"/>
      <c r="ACE448" s="27"/>
      <c r="ACF448" s="27"/>
      <c r="ACG448" s="27"/>
      <c r="ACH448" s="27"/>
      <c r="ACI448" s="27"/>
      <c r="ACJ448" s="27"/>
      <c r="ACK448" s="27"/>
      <c r="ACL448" s="27"/>
      <c r="ACM448" s="27"/>
      <c r="ACN448" s="27"/>
      <c r="ACO448" s="27"/>
      <c r="ACP448" s="27"/>
      <c r="ACQ448" s="27"/>
      <c r="ACR448" s="27"/>
      <c r="ACS448" s="27"/>
      <c r="ACT448" s="27"/>
      <c r="ACU448" s="27"/>
      <c r="ACV448" s="27"/>
      <c r="ACW448" s="27"/>
      <c r="ACX448" s="27"/>
      <c r="ACY448" s="27"/>
      <c r="ACZ448" s="27"/>
      <c r="ADA448" s="27"/>
      <c r="ADB448" s="27"/>
      <c r="ADC448" s="27"/>
      <c r="ADD448" s="27"/>
      <c r="ADE448" s="27"/>
      <c r="ADF448" s="27"/>
      <c r="ADG448" s="27"/>
      <c r="ADH448" s="27"/>
      <c r="ADI448" s="27"/>
      <c r="ADJ448" s="27"/>
      <c r="ADK448" s="27"/>
      <c r="ADL448" s="27"/>
      <c r="ADM448" s="27"/>
      <c r="ADN448" s="27"/>
      <c r="ADO448" s="27"/>
      <c r="ADP448" s="27"/>
      <c r="ADQ448" s="27"/>
      <c r="ADR448" s="27"/>
      <c r="ADS448" s="27"/>
      <c r="ADT448" s="27"/>
      <c r="ADU448" s="27"/>
      <c r="ADV448" s="27"/>
      <c r="ADW448" s="27"/>
      <c r="ADX448" s="27"/>
      <c r="ADY448" s="27"/>
      <c r="ADZ448" s="27"/>
      <c r="AEA448" s="27"/>
      <c r="AEB448" s="27"/>
      <c r="AEC448" s="27"/>
      <c r="AED448" s="27"/>
      <c r="AEE448" s="27"/>
      <c r="AEF448" s="27"/>
      <c r="AEG448" s="27"/>
      <c r="AEH448" s="27"/>
      <c r="AEI448" s="27"/>
      <c r="AEJ448" s="27"/>
      <c r="AEK448" s="27"/>
      <c r="AEL448" s="27"/>
      <c r="AEM448" s="27"/>
      <c r="AEN448" s="27"/>
      <c r="AEO448" s="27"/>
      <c r="AEP448" s="27"/>
      <c r="AEQ448" s="27"/>
      <c r="AER448" s="27"/>
      <c r="AES448" s="27"/>
      <c r="AET448" s="27"/>
      <c r="AEU448" s="27"/>
      <c r="AEV448" s="27"/>
      <c r="AEW448" s="27"/>
      <c r="AEX448" s="27"/>
      <c r="AEY448" s="27"/>
      <c r="AEZ448" s="27"/>
      <c r="AFA448" s="27"/>
      <c r="AFB448" s="27"/>
      <c r="AFC448" s="27"/>
      <c r="AFD448" s="27"/>
      <c r="AFE448" s="27"/>
      <c r="AFF448" s="27"/>
      <c r="AFG448" s="27"/>
      <c r="AFH448" s="27"/>
      <c r="AFI448" s="27"/>
      <c r="AFJ448" s="27"/>
      <c r="AFK448" s="27"/>
      <c r="AFL448" s="27"/>
      <c r="AFM448" s="27"/>
      <c r="AFN448" s="27"/>
      <c r="AFO448" s="27"/>
      <c r="AFP448" s="27"/>
      <c r="AFQ448" s="27"/>
      <c r="AFR448" s="27"/>
      <c r="AFS448" s="27"/>
      <c r="AFT448" s="27"/>
      <c r="AFU448" s="27"/>
      <c r="AFV448" s="27"/>
      <c r="AFW448" s="27"/>
      <c r="AFX448" s="27"/>
      <c r="AFY448" s="27"/>
      <c r="AFZ448" s="27"/>
      <c r="AGA448" s="27"/>
      <c r="AGB448" s="27"/>
      <c r="AGC448" s="27"/>
      <c r="AGD448" s="27"/>
      <c r="AGE448" s="27"/>
      <c r="AGF448" s="27"/>
      <c r="AGG448" s="27"/>
      <c r="AGH448" s="27"/>
      <c r="AGI448" s="27"/>
      <c r="AGJ448" s="27"/>
      <c r="AGK448" s="27"/>
      <c r="AGL448" s="27"/>
      <c r="AGM448" s="27"/>
      <c r="AGN448" s="27"/>
      <c r="AGO448" s="27"/>
      <c r="AGP448" s="27"/>
      <c r="AGQ448" s="27"/>
      <c r="AGR448" s="27"/>
      <c r="AGS448" s="27"/>
      <c r="AGT448" s="27"/>
      <c r="AGU448" s="27"/>
      <c r="AGV448" s="27"/>
      <c r="AGW448" s="27"/>
      <c r="AGX448" s="27"/>
      <c r="AGY448" s="27"/>
      <c r="AGZ448" s="27"/>
      <c r="AHA448" s="27"/>
      <c r="AHB448" s="27"/>
      <c r="AHC448" s="27"/>
      <c r="AHD448" s="27"/>
      <c r="AHE448" s="27"/>
      <c r="AHF448" s="27"/>
      <c r="AHG448" s="27"/>
      <c r="AHH448" s="27"/>
      <c r="AHI448" s="27"/>
      <c r="AHJ448" s="27"/>
      <c r="AHK448" s="27"/>
      <c r="AHL448" s="27"/>
      <c r="AHM448" s="27"/>
      <c r="AHN448" s="27"/>
      <c r="AHO448" s="27"/>
      <c r="AHP448" s="27"/>
      <c r="AHQ448" s="27"/>
      <c r="AHR448" s="27"/>
      <c r="AHS448" s="27"/>
      <c r="AHT448" s="27"/>
      <c r="AHU448" s="27"/>
      <c r="AHV448" s="27"/>
      <c r="AHW448" s="27"/>
      <c r="AHX448" s="27"/>
      <c r="AHY448" s="27"/>
      <c r="AHZ448" s="27"/>
      <c r="AIA448" s="27"/>
      <c r="AIB448" s="27"/>
      <c r="AIC448" s="27"/>
      <c r="AID448" s="27"/>
      <c r="AIE448" s="27"/>
      <c r="AIF448" s="27"/>
      <c r="AIG448" s="27"/>
      <c r="AIH448" s="27"/>
      <c r="AII448" s="27"/>
      <c r="AIJ448" s="27"/>
      <c r="AIK448" s="27"/>
      <c r="AIL448" s="27"/>
      <c r="AIM448" s="27"/>
      <c r="AIN448" s="27"/>
      <c r="AIO448" s="27"/>
      <c r="AIP448" s="27"/>
      <c r="AIQ448" s="27"/>
      <c r="AIR448" s="27"/>
      <c r="AIS448" s="27"/>
      <c r="AIT448" s="27"/>
      <c r="AIU448" s="27"/>
      <c r="AIV448" s="27"/>
      <c r="AIW448" s="27"/>
      <c r="AIX448" s="27"/>
      <c r="AIY448" s="27"/>
      <c r="AIZ448" s="27"/>
      <c r="AJA448" s="27"/>
      <c r="AJB448" s="27"/>
      <c r="AJC448" s="27"/>
      <c r="AJD448" s="27"/>
      <c r="AJE448" s="27"/>
      <c r="AJF448" s="27"/>
      <c r="AJG448" s="27"/>
      <c r="AJH448" s="27"/>
      <c r="AJI448" s="27"/>
      <c r="AJJ448" s="27"/>
      <c r="AJK448" s="27"/>
      <c r="AJL448" s="27"/>
      <c r="AJM448" s="27"/>
      <c r="AJN448" s="27"/>
      <c r="AJO448" s="27"/>
      <c r="AJP448" s="27"/>
      <c r="AJQ448" s="27"/>
      <c r="AJR448" s="27"/>
      <c r="AJS448" s="27"/>
      <c r="AJT448" s="27"/>
      <c r="AJU448" s="27"/>
      <c r="AJV448" s="27"/>
      <c r="AJW448" s="27"/>
      <c r="AJX448" s="27"/>
      <c r="AJY448" s="27"/>
      <c r="AJZ448" s="27"/>
      <c r="AKA448" s="27"/>
      <c r="AKB448" s="27"/>
      <c r="AKC448" s="27"/>
      <c r="AKD448" s="27"/>
      <c r="AKE448" s="27"/>
      <c r="AKF448" s="27"/>
      <c r="AKG448" s="27"/>
      <c r="AKH448" s="27"/>
      <c r="AKI448" s="27"/>
      <c r="AKJ448" s="27"/>
      <c r="AKK448" s="27"/>
      <c r="AKL448" s="27"/>
      <c r="AKM448" s="27"/>
      <c r="AKN448" s="27"/>
      <c r="AKO448" s="27"/>
      <c r="AKP448" s="27"/>
      <c r="AKQ448" s="27"/>
      <c r="AKR448" s="27"/>
      <c r="AKS448" s="27"/>
      <c r="AKT448" s="27"/>
      <c r="AKU448" s="27"/>
      <c r="AKV448" s="27"/>
      <c r="AKW448" s="27"/>
      <c r="AKX448" s="27"/>
      <c r="AKY448" s="27"/>
      <c r="AKZ448" s="27"/>
      <c r="ALA448" s="27"/>
      <c r="ALB448" s="27"/>
      <c r="ALC448" s="27"/>
      <c r="ALD448" s="27"/>
      <c r="ALE448" s="27"/>
      <c r="ALF448" s="27"/>
      <c r="ALG448" s="27"/>
      <c r="ALH448" s="27"/>
      <c r="ALI448" s="27"/>
      <c r="ALJ448" s="27"/>
      <c r="ALK448" s="27"/>
      <c r="ALL448" s="27"/>
      <c r="ALM448" s="27"/>
      <c r="ALN448" s="27"/>
      <c r="ALO448" s="27"/>
      <c r="ALP448" s="27"/>
      <c r="ALQ448" s="27"/>
      <c r="ALR448" s="27"/>
      <c r="ALS448" s="27"/>
      <c r="ALT448" s="27"/>
      <c r="ALU448" s="27"/>
      <c r="ALV448" s="27"/>
      <c r="ALW448" s="27"/>
      <c r="ALX448" s="27"/>
      <c r="ALY448" s="27"/>
      <c r="ALZ448" s="27"/>
      <c r="AMA448" s="27"/>
      <c r="AMB448" s="27"/>
      <c r="AMC448" s="27"/>
      <c r="AMD448" s="27"/>
      <c r="AME448" s="27"/>
      <c r="AMF448" s="27"/>
      <c r="AMG448" s="27"/>
    </row>
    <row r="449" s="2" customFormat="1" spans="1:1021">
      <c r="A449" s="41">
        <v>6</v>
      </c>
      <c r="B449" s="41">
        <v>5</v>
      </c>
      <c r="C449" s="41">
        <v>1</v>
      </c>
      <c r="D449" s="41">
        <v>1</v>
      </c>
      <c r="E449" s="42" t="s">
        <v>324</v>
      </c>
      <c r="F449" s="43"/>
      <c r="G449" s="43"/>
      <c r="H449" s="43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/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/>
      <c r="KR449" s="4"/>
      <c r="KS449" s="4"/>
      <c r="KT449" s="4"/>
      <c r="KU449" s="4"/>
      <c r="KV449" s="4"/>
      <c r="KW449" s="4"/>
      <c r="KX449" s="4"/>
      <c r="KY449" s="4"/>
      <c r="KZ449" s="4"/>
      <c r="LA449" s="4"/>
      <c r="LB449" s="4"/>
      <c r="LC449" s="4"/>
      <c r="LD449" s="4"/>
      <c r="LE449" s="4"/>
      <c r="LF449" s="4"/>
      <c r="LG449" s="4"/>
      <c r="LH449" s="4"/>
      <c r="LI449" s="4"/>
      <c r="LJ449" s="4"/>
      <c r="LK449" s="4"/>
      <c r="LL449" s="4"/>
      <c r="LM449" s="4"/>
      <c r="LN449" s="4"/>
      <c r="LO449" s="4"/>
      <c r="LP449" s="4"/>
      <c r="LQ449" s="4"/>
      <c r="LR449" s="4"/>
      <c r="LS449" s="4"/>
      <c r="LT449" s="4"/>
      <c r="LU449" s="4"/>
      <c r="LV449" s="4"/>
      <c r="LW449" s="4"/>
      <c r="LX449" s="4"/>
      <c r="LY449" s="4"/>
      <c r="LZ449" s="4"/>
      <c r="MA449" s="4"/>
      <c r="MB449" s="4"/>
      <c r="MC449" s="4"/>
      <c r="MD449" s="4"/>
      <c r="ME449" s="4"/>
      <c r="MF449" s="4"/>
      <c r="MG449" s="4"/>
      <c r="MH449" s="4"/>
      <c r="MI449" s="4"/>
      <c r="MJ449" s="4"/>
      <c r="MK449" s="4"/>
      <c r="ML449" s="4"/>
      <c r="MM449" s="4"/>
      <c r="MN449" s="4"/>
      <c r="MO449" s="4"/>
      <c r="MP449" s="4"/>
      <c r="MQ449" s="4"/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4"/>
      <c r="NE449" s="4"/>
      <c r="NF449" s="4"/>
      <c r="NG449" s="4"/>
      <c r="NH449" s="4"/>
      <c r="NI449" s="4"/>
      <c r="NJ449" s="4"/>
      <c r="NK449" s="4"/>
      <c r="NL449" s="4"/>
      <c r="NM449" s="4"/>
      <c r="NN449" s="4"/>
      <c r="NO449" s="4"/>
      <c r="NP449" s="4"/>
      <c r="NQ449" s="4"/>
      <c r="NR449" s="4"/>
      <c r="NS449" s="4"/>
      <c r="NT449" s="4"/>
      <c r="NU449" s="4"/>
      <c r="NV449" s="4"/>
      <c r="NW449" s="4"/>
      <c r="NX449" s="4"/>
      <c r="NY449" s="4"/>
      <c r="NZ449" s="4"/>
      <c r="OA449" s="4"/>
      <c r="OB449" s="4"/>
      <c r="OC449" s="4"/>
      <c r="OD449" s="4"/>
      <c r="OE449" s="4"/>
      <c r="OF449" s="4"/>
      <c r="OG449" s="4"/>
      <c r="OH449" s="4"/>
      <c r="OI449" s="4"/>
      <c r="OJ449" s="4"/>
      <c r="OK449" s="4"/>
      <c r="OL449" s="4"/>
      <c r="OM449" s="4"/>
      <c r="ON449" s="4"/>
      <c r="OO449" s="4"/>
      <c r="OP449" s="4"/>
      <c r="OQ449" s="4"/>
      <c r="OR449" s="4"/>
      <c r="OS449" s="4"/>
      <c r="OT449" s="4"/>
      <c r="OU449" s="4"/>
      <c r="OV449" s="4"/>
      <c r="OW449" s="4"/>
      <c r="OX449" s="4"/>
      <c r="OY449" s="4"/>
      <c r="OZ449" s="4"/>
      <c r="PA449" s="4"/>
      <c r="PB449" s="4"/>
      <c r="PC449" s="4"/>
      <c r="PD449" s="4"/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  <c r="VV449" s="4"/>
      <c r="VW449" s="4"/>
      <c r="VX449" s="4"/>
      <c r="VY449" s="4"/>
      <c r="VZ449" s="4"/>
      <c r="WA449" s="4"/>
      <c r="WB449" s="4"/>
      <c r="WC449" s="4"/>
      <c r="WD449" s="4"/>
      <c r="WE449" s="4"/>
      <c r="WF449" s="4"/>
      <c r="WG449" s="4"/>
      <c r="WH449" s="4"/>
      <c r="WI449" s="4"/>
      <c r="WJ449" s="4"/>
      <c r="WK449" s="4"/>
      <c r="WL449" s="4"/>
      <c r="WM449" s="4"/>
      <c r="WN449" s="4"/>
      <c r="WO449" s="4"/>
      <c r="WP449" s="4"/>
      <c r="WQ449" s="4"/>
      <c r="WR449" s="4"/>
      <c r="WS449" s="4"/>
      <c r="WT449" s="4"/>
      <c r="WU449" s="4"/>
      <c r="WV449" s="4"/>
      <c r="WW449" s="4"/>
      <c r="WX449" s="4"/>
      <c r="WY449" s="4"/>
      <c r="WZ449" s="4"/>
      <c r="XA449" s="4"/>
      <c r="XB449" s="4"/>
      <c r="XC449" s="4"/>
      <c r="XD449" s="4"/>
      <c r="XE449" s="4"/>
      <c r="XF449" s="4"/>
      <c r="XG449" s="4"/>
      <c r="XH449" s="4"/>
      <c r="XI449" s="4"/>
      <c r="XJ449" s="4"/>
      <c r="XK449" s="4"/>
      <c r="XL449" s="4"/>
      <c r="XM449" s="4"/>
      <c r="XN449" s="4"/>
      <c r="XO449" s="4"/>
      <c r="XP449" s="4"/>
      <c r="XQ449" s="4"/>
      <c r="XR449" s="4"/>
      <c r="XS449" s="4"/>
      <c r="XT449" s="4"/>
      <c r="XU449" s="4"/>
      <c r="XV449" s="4"/>
      <c r="XW449" s="4"/>
      <c r="XX449" s="4"/>
      <c r="XY449" s="4"/>
      <c r="XZ449" s="4"/>
      <c r="YA449" s="4"/>
      <c r="YB449" s="4"/>
      <c r="YC449" s="4"/>
      <c r="YD449" s="4"/>
      <c r="YE449" s="4"/>
      <c r="YF449" s="4"/>
      <c r="YG449" s="4"/>
      <c r="YH449" s="4"/>
      <c r="YI449" s="4"/>
      <c r="YJ449" s="4"/>
      <c r="YK449" s="4"/>
      <c r="YL449" s="4"/>
      <c r="YM449" s="4"/>
      <c r="YN449" s="4"/>
      <c r="YO449" s="4"/>
      <c r="YP449" s="4"/>
      <c r="YQ449" s="4"/>
      <c r="YR449" s="4"/>
      <c r="YS449" s="4"/>
      <c r="YT449" s="4"/>
      <c r="YU449" s="4"/>
      <c r="YV449" s="4"/>
      <c r="YW449" s="4"/>
      <c r="YX449" s="4"/>
      <c r="YY449" s="4"/>
      <c r="YZ449" s="4"/>
      <c r="ZA449" s="4"/>
      <c r="ZB449" s="4"/>
      <c r="ZC449" s="4"/>
      <c r="ZD449" s="4"/>
      <c r="ZE449" s="4"/>
      <c r="ZF449" s="4"/>
      <c r="ZG449" s="4"/>
      <c r="ZH449" s="4"/>
      <c r="ZI449" s="4"/>
      <c r="ZJ449" s="4"/>
      <c r="ZK449" s="4"/>
      <c r="ZL449" s="4"/>
      <c r="ZM449" s="4"/>
      <c r="ZN449" s="4"/>
      <c r="ZO449" s="4"/>
      <c r="ZP449" s="4"/>
      <c r="ZQ449" s="4"/>
      <c r="ZR449" s="4"/>
      <c r="ZS449" s="4"/>
      <c r="ZT449" s="4"/>
      <c r="ZU449" s="4"/>
      <c r="ZV449" s="4"/>
      <c r="ZW449" s="4"/>
      <c r="ZX449" s="4"/>
      <c r="ZY449" s="4"/>
      <c r="ZZ449" s="4"/>
      <c r="AAA449" s="4"/>
      <c r="AAB449" s="4"/>
      <c r="AAC449" s="4"/>
      <c r="AAD449" s="4"/>
      <c r="AAE449" s="4"/>
      <c r="AAF449" s="4"/>
      <c r="AAG449" s="4"/>
      <c r="AAH449" s="4"/>
      <c r="AAI449" s="4"/>
      <c r="AAJ449" s="4"/>
      <c r="AAK449" s="4"/>
      <c r="AAL449" s="4"/>
      <c r="AAM449" s="4"/>
      <c r="AAN449" s="4"/>
      <c r="AAO449" s="4"/>
      <c r="AAP449" s="4"/>
      <c r="AAQ449" s="4"/>
      <c r="AAR449" s="4"/>
      <c r="AAS449" s="4"/>
      <c r="AAT449" s="4"/>
      <c r="AAU449" s="4"/>
      <c r="AAV449" s="4"/>
      <c r="AAW449" s="4"/>
      <c r="AAX449" s="4"/>
      <c r="AAY449" s="4"/>
      <c r="AAZ449" s="4"/>
      <c r="ABA449" s="4"/>
      <c r="ABB449" s="4"/>
      <c r="ABC449" s="4"/>
      <c r="ABD449" s="4"/>
      <c r="ABE449" s="4"/>
      <c r="ABF449" s="4"/>
      <c r="ABG449" s="4"/>
      <c r="ABH449" s="4"/>
      <c r="ABI449" s="4"/>
      <c r="ABJ449" s="4"/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  <c r="ADT449" s="4"/>
      <c r="ADU449" s="4"/>
      <c r="ADV449" s="4"/>
      <c r="ADW449" s="4"/>
      <c r="ADX449" s="4"/>
      <c r="ADY449" s="4"/>
      <c r="ADZ449" s="4"/>
      <c r="AEA449" s="4"/>
      <c r="AEB449" s="4"/>
      <c r="AEC449" s="4"/>
      <c r="AED449" s="4"/>
      <c r="AEE449" s="4"/>
      <c r="AEF449" s="4"/>
      <c r="AEG449" s="4"/>
      <c r="AEH449" s="4"/>
      <c r="AEI449" s="4"/>
      <c r="AEJ449" s="4"/>
      <c r="AEK449" s="4"/>
      <c r="AEL449" s="4"/>
      <c r="AEM449" s="4"/>
      <c r="AEN449" s="4"/>
      <c r="AEO449" s="4"/>
      <c r="AEP449" s="4"/>
      <c r="AEQ449" s="4"/>
      <c r="AER449" s="4"/>
      <c r="AES449" s="4"/>
      <c r="AET449" s="4"/>
      <c r="AEU449" s="4"/>
      <c r="AEV449" s="4"/>
      <c r="AEW449" s="4"/>
      <c r="AEX449" s="4"/>
      <c r="AEY449" s="4"/>
      <c r="AEZ449" s="4"/>
      <c r="AFA449" s="4"/>
      <c r="AFB449" s="4"/>
      <c r="AFC449" s="4"/>
      <c r="AFD449" s="4"/>
      <c r="AFE449" s="4"/>
      <c r="AFF449" s="4"/>
      <c r="AFG449" s="4"/>
      <c r="AFH449" s="4"/>
      <c r="AFI449" s="4"/>
      <c r="AFJ449" s="4"/>
      <c r="AFK449" s="4"/>
      <c r="AFL449" s="4"/>
      <c r="AFM449" s="4"/>
      <c r="AFN449" s="4"/>
      <c r="AFO449" s="4"/>
      <c r="AFP449" s="4"/>
      <c r="AFQ449" s="4"/>
      <c r="AFR449" s="4"/>
      <c r="AFS449" s="4"/>
      <c r="AFT449" s="4"/>
      <c r="AFU449" s="4"/>
      <c r="AFV449" s="4"/>
      <c r="AFW449" s="4"/>
      <c r="AFX449" s="4"/>
      <c r="AFY449" s="4"/>
      <c r="AFZ449" s="4"/>
      <c r="AGA449" s="4"/>
      <c r="AGB449" s="4"/>
      <c r="AGC449" s="4"/>
      <c r="AGD449" s="4"/>
      <c r="AGE449" s="4"/>
      <c r="AGF449" s="4"/>
      <c r="AGG449" s="4"/>
      <c r="AGH449" s="4"/>
      <c r="AGI449" s="4"/>
      <c r="AGJ449" s="4"/>
      <c r="AGK449" s="4"/>
      <c r="AGL449" s="4"/>
      <c r="AGM449" s="4"/>
      <c r="AGN449" s="4"/>
      <c r="AGO449" s="4"/>
      <c r="AGP449" s="4"/>
      <c r="AGQ449" s="4"/>
      <c r="AGR449" s="4"/>
      <c r="AGS449" s="4"/>
      <c r="AGT449" s="4"/>
      <c r="AGU449" s="4"/>
      <c r="AGV449" s="4"/>
      <c r="AGW449" s="4"/>
      <c r="AGX449" s="4"/>
      <c r="AGY449" s="4"/>
      <c r="AGZ449" s="4"/>
      <c r="AHA449" s="4"/>
      <c r="AHB449" s="4"/>
      <c r="AHC449" s="4"/>
      <c r="AHD449" s="4"/>
      <c r="AHE449" s="4"/>
      <c r="AHF449" s="4"/>
      <c r="AHG449" s="4"/>
      <c r="AHH449" s="4"/>
      <c r="AHI449" s="4"/>
      <c r="AHJ449" s="4"/>
      <c r="AHK449" s="4"/>
      <c r="AHL449" s="4"/>
      <c r="AHM449" s="4"/>
      <c r="AHN449" s="4"/>
      <c r="AHO449" s="4"/>
      <c r="AHP449" s="4"/>
      <c r="AHQ449" s="4"/>
      <c r="AHR449" s="4"/>
      <c r="AHS449" s="4"/>
      <c r="AHT449" s="4"/>
      <c r="AHU449" s="4"/>
      <c r="AHV449" s="4"/>
      <c r="AHW449" s="4"/>
      <c r="AHX449" s="4"/>
      <c r="AHY449" s="4"/>
      <c r="AHZ449" s="4"/>
      <c r="AIA449" s="4"/>
      <c r="AIB449" s="4"/>
      <c r="AIC449" s="4"/>
      <c r="AID449" s="4"/>
      <c r="AIE449" s="4"/>
      <c r="AIF449" s="4"/>
      <c r="AIG449" s="4"/>
      <c r="AIH449" s="4"/>
      <c r="AII449" s="4"/>
      <c r="AIJ449" s="4"/>
      <c r="AIK449" s="4"/>
      <c r="AIL449" s="4"/>
      <c r="AIM449" s="4"/>
      <c r="AIN449" s="4"/>
      <c r="AIO449" s="4"/>
      <c r="AIP449" s="4"/>
      <c r="AIQ449" s="4"/>
      <c r="AIR449" s="4"/>
      <c r="AIS449" s="4"/>
      <c r="AIT449" s="4"/>
      <c r="AIU449" s="4"/>
      <c r="AIV449" s="4"/>
      <c r="AIW449" s="4"/>
      <c r="AIX449" s="4"/>
      <c r="AIY449" s="4"/>
      <c r="AIZ449" s="4"/>
      <c r="AJA449" s="4"/>
      <c r="AJB449" s="4"/>
      <c r="AJC449" s="4"/>
      <c r="AJD449" s="4"/>
      <c r="AJE449" s="4"/>
      <c r="AJF449" s="4"/>
      <c r="AJG449" s="4"/>
      <c r="AJH449" s="4"/>
      <c r="AJI449" s="4"/>
      <c r="AJJ449" s="4"/>
      <c r="AJK449" s="4"/>
      <c r="AJL449" s="4"/>
      <c r="AJM449" s="4"/>
      <c r="AJN449" s="4"/>
      <c r="AJO449" s="4"/>
      <c r="AJP449" s="4"/>
      <c r="AJQ449" s="4"/>
      <c r="AJR449" s="4"/>
      <c r="AJS449" s="4"/>
      <c r="AJT449" s="4"/>
      <c r="AJU449" s="4"/>
      <c r="AJV449" s="4"/>
      <c r="AJW449" s="4"/>
      <c r="AJX449" s="4"/>
      <c r="AJY449" s="4"/>
      <c r="AJZ449" s="4"/>
      <c r="AKA449" s="4"/>
      <c r="AKB449" s="4"/>
      <c r="AKC449" s="4"/>
      <c r="AKD449" s="4"/>
      <c r="AKE449" s="4"/>
      <c r="AKF449" s="4"/>
      <c r="AKG449" s="4"/>
      <c r="AKH449" s="4"/>
      <c r="AKI449" s="4"/>
      <c r="AKJ449" s="4"/>
      <c r="AKK449" s="4"/>
      <c r="AKL449" s="4"/>
      <c r="AKM449" s="4"/>
      <c r="AKN449" s="4"/>
      <c r="AKO449" s="4"/>
      <c r="AKP449" s="4"/>
      <c r="AKQ449" s="4"/>
      <c r="AKR449" s="4"/>
      <c r="AKS449" s="4"/>
      <c r="AKT449" s="4"/>
      <c r="AKU449" s="4"/>
      <c r="AKV449" s="4"/>
      <c r="AKW449" s="4"/>
      <c r="AKX449" s="4"/>
      <c r="AKY449" s="4"/>
      <c r="AKZ449" s="4"/>
      <c r="ALA449" s="4"/>
      <c r="ALB449" s="4"/>
      <c r="ALC449" s="4"/>
      <c r="ALD449" s="4"/>
      <c r="ALE449" s="4"/>
      <c r="ALF449" s="4"/>
      <c r="ALG449" s="4"/>
      <c r="ALH449" s="4"/>
      <c r="ALI449" s="4"/>
      <c r="ALJ449" s="4"/>
      <c r="ALK449" s="4"/>
      <c r="ALL449" s="4"/>
      <c r="ALM449" s="4"/>
      <c r="ALN449" s="4"/>
      <c r="ALO449" s="4"/>
      <c r="ALP449" s="4"/>
      <c r="ALQ449" s="4"/>
      <c r="ALR449" s="4"/>
      <c r="ALS449" s="4"/>
      <c r="ALT449" s="4"/>
      <c r="ALU449" s="4"/>
      <c r="ALV449" s="4"/>
      <c r="ALW449" s="4"/>
      <c r="ALX449" s="4"/>
      <c r="ALY449" s="4"/>
      <c r="ALZ449" s="4"/>
      <c r="AMA449" s="4"/>
      <c r="AMB449" s="4"/>
      <c r="AMC449" s="4"/>
      <c r="AMD449" s="4"/>
      <c r="AME449" s="4"/>
      <c r="AMF449" s="4"/>
      <c r="AMG449" s="4"/>
    </row>
    <row r="450" s="2" customFormat="1" spans="1:1021">
      <c r="A450" s="41">
        <v>6</v>
      </c>
      <c r="B450" s="41">
        <v>5</v>
      </c>
      <c r="C450" s="41">
        <v>1</v>
      </c>
      <c r="D450" s="41">
        <v>2</v>
      </c>
      <c r="E450" s="42" t="s">
        <v>325</v>
      </c>
      <c r="F450" s="43"/>
      <c r="G450" s="43"/>
      <c r="H450" s="43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/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/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/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/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/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4"/>
      <c r="OP450" s="4"/>
      <c r="OQ450" s="4"/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/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  <c r="VW450" s="4"/>
      <c r="VX450" s="4"/>
      <c r="VY450" s="4"/>
      <c r="VZ450" s="4"/>
      <c r="WA450" s="4"/>
      <c r="WB450" s="4"/>
      <c r="WC450" s="4"/>
      <c r="WD450" s="4"/>
      <c r="WE450" s="4"/>
      <c r="WF450" s="4"/>
      <c r="WG450" s="4"/>
      <c r="WH450" s="4"/>
      <c r="WI450" s="4"/>
      <c r="WJ450" s="4"/>
      <c r="WK450" s="4"/>
      <c r="WL450" s="4"/>
      <c r="WM450" s="4"/>
      <c r="WN450" s="4"/>
      <c r="WO450" s="4"/>
      <c r="WP450" s="4"/>
      <c r="WQ450" s="4"/>
      <c r="WR450" s="4"/>
      <c r="WS450" s="4"/>
      <c r="WT450" s="4"/>
      <c r="WU450" s="4"/>
      <c r="WV450" s="4"/>
      <c r="WW450" s="4"/>
      <c r="WX450" s="4"/>
      <c r="WY450" s="4"/>
      <c r="WZ450" s="4"/>
      <c r="XA450" s="4"/>
      <c r="XB450" s="4"/>
      <c r="XC450" s="4"/>
      <c r="XD450" s="4"/>
      <c r="XE450" s="4"/>
      <c r="XF450" s="4"/>
      <c r="XG450" s="4"/>
      <c r="XH450" s="4"/>
      <c r="XI450" s="4"/>
      <c r="XJ450" s="4"/>
      <c r="XK450" s="4"/>
      <c r="XL450" s="4"/>
      <c r="XM450" s="4"/>
      <c r="XN450" s="4"/>
      <c r="XO450" s="4"/>
      <c r="XP450" s="4"/>
      <c r="XQ450" s="4"/>
      <c r="XR450" s="4"/>
      <c r="XS450" s="4"/>
      <c r="XT450" s="4"/>
      <c r="XU450" s="4"/>
      <c r="XV450" s="4"/>
      <c r="XW450" s="4"/>
      <c r="XX450" s="4"/>
      <c r="XY450" s="4"/>
      <c r="XZ450" s="4"/>
      <c r="YA450" s="4"/>
      <c r="YB450" s="4"/>
      <c r="YC450" s="4"/>
      <c r="YD450" s="4"/>
      <c r="YE450" s="4"/>
      <c r="YF450" s="4"/>
      <c r="YG450" s="4"/>
      <c r="YH450" s="4"/>
      <c r="YI450" s="4"/>
      <c r="YJ450" s="4"/>
      <c r="YK450" s="4"/>
      <c r="YL450" s="4"/>
      <c r="YM450" s="4"/>
      <c r="YN450" s="4"/>
      <c r="YO450" s="4"/>
      <c r="YP450" s="4"/>
      <c r="YQ450" s="4"/>
      <c r="YR450" s="4"/>
      <c r="YS450" s="4"/>
      <c r="YT450" s="4"/>
      <c r="YU450" s="4"/>
      <c r="YV450" s="4"/>
      <c r="YW450" s="4"/>
      <c r="YX450" s="4"/>
      <c r="YY450" s="4"/>
      <c r="YZ450" s="4"/>
      <c r="ZA450" s="4"/>
      <c r="ZB450" s="4"/>
      <c r="ZC450" s="4"/>
      <c r="ZD450" s="4"/>
      <c r="ZE450" s="4"/>
      <c r="ZF450" s="4"/>
      <c r="ZG450" s="4"/>
      <c r="ZH450" s="4"/>
      <c r="ZI450" s="4"/>
      <c r="ZJ450" s="4"/>
      <c r="ZK450" s="4"/>
      <c r="ZL450" s="4"/>
      <c r="ZM450" s="4"/>
      <c r="ZN450" s="4"/>
      <c r="ZO450" s="4"/>
      <c r="ZP450" s="4"/>
      <c r="ZQ450" s="4"/>
      <c r="ZR450" s="4"/>
      <c r="ZS450" s="4"/>
      <c r="ZT450" s="4"/>
      <c r="ZU450" s="4"/>
      <c r="ZV450" s="4"/>
      <c r="ZW450" s="4"/>
      <c r="ZX450" s="4"/>
      <c r="ZY450" s="4"/>
      <c r="ZZ450" s="4"/>
      <c r="AAA450" s="4"/>
      <c r="AAB450" s="4"/>
      <c r="AAC450" s="4"/>
      <c r="AAD450" s="4"/>
      <c r="AAE450" s="4"/>
      <c r="AAF450" s="4"/>
      <c r="AAG450" s="4"/>
      <c r="AAH450" s="4"/>
      <c r="AAI450" s="4"/>
      <c r="AAJ450" s="4"/>
      <c r="AAK450" s="4"/>
      <c r="AAL450" s="4"/>
      <c r="AAM450" s="4"/>
      <c r="AAN450" s="4"/>
      <c r="AAO450" s="4"/>
      <c r="AAP450" s="4"/>
      <c r="AAQ450" s="4"/>
      <c r="AAR450" s="4"/>
      <c r="AAS450" s="4"/>
      <c r="AAT450" s="4"/>
      <c r="AAU450" s="4"/>
      <c r="AAV450" s="4"/>
      <c r="AAW450" s="4"/>
      <c r="AAX450" s="4"/>
      <c r="AAY450" s="4"/>
      <c r="AAZ450" s="4"/>
      <c r="ABA450" s="4"/>
      <c r="ABB450" s="4"/>
      <c r="ABC450" s="4"/>
      <c r="ABD450" s="4"/>
      <c r="ABE450" s="4"/>
      <c r="ABF450" s="4"/>
      <c r="ABG450" s="4"/>
      <c r="ABH450" s="4"/>
      <c r="ABI450" s="4"/>
      <c r="ABJ450" s="4"/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  <c r="ADT450" s="4"/>
      <c r="ADU450" s="4"/>
      <c r="ADV450" s="4"/>
      <c r="ADW450" s="4"/>
      <c r="ADX450" s="4"/>
      <c r="ADY450" s="4"/>
      <c r="ADZ450" s="4"/>
      <c r="AEA450" s="4"/>
      <c r="AEB450" s="4"/>
      <c r="AEC450" s="4"/>
      <c r="AED450" s="4"/>
      <c r="AEE450" s="4"/>
      <c r="AEF450" s="4"/>
      <c r="AEG450" s="4"/>
      <c r="AEH450" s="4"/>
      <c r="AEI450" s="4"/>
      <c r="AEJ450" s="4"/>
      <c r="AEK450" s="4"/>
      <c r="AEL450" s="4"/>
      <c r="AEM450" s="4"/>
      <c r="AEN450" s="4"/>
      <c r="AEO450" s="4"/>
      <c r="AEP450" s="4"/>
      <c r="AEQ450" s="4"/>
      <c r="AER450" s="4"/>
      <c r="AES450" s="4"/>
      <c r="AET450" s="4"/>
      <c r="AEU450" s="4"/>
      <c r="AEV450" s="4"/>
      <c r="AEW450" s="4"/>
      <c r="AEX450" s="4"/>
      <c r="AEY450" s="4"/>
      <c r="AEZ450" s="4"/>
      <c r="AFA450" s="4"/>
      <c r="AFB450" s="4"/>
      <c r="AFC450" s="4"/>
      <c r="AFD450" s="4"/>
      <c r="AFE450" s="4"/>
      <c r="AFF450" s="4"/>
      <c r="AFG450" s="4"/>
      <c r="AFH450" s="4"/>
      <c r="AFI450" s="4"/>
      <c r="AFJ450" s="4"/>
      <c r="AFK450" s="4"/>
      <c r="AFL450" s="4"/>
      <c r="AFM450" s="4"/>
      <c r="AFN450" s="4"/>
      <c r="AFO450" s="4"/>
      <c r="AFP450" s="4"/>
      <c r="AFQ450" s="4"/>
      <c r="AFR450" s="4"/>
      <c r="AFS450" s="4"/>
      <c r="AFT450" s="4"/>
      <c r="AFU450" s="4"/>
      <c r="AFV450" s="4"/>
      <c r="AFW450" s="4"/>
      <c r="AFX450" s="4"/>
      <c r="AFY450" s="4"/>
      <c r="AFZ450" s="4"/>
      <c r="AGA450" s="4"/>
      <c r="AGB450" s="4"/>
      <c r="AGC450" s="4"/>
      <c r="AGD450" s="4"/>
      <c r="AGE450" s="4"/>
      <c r="AGF450" s="4"/>
      <c r="AGG450" s="4"/>
      <c r="AGH450" s="4"/>
      <c r="AGI450" s="4"/>
      <c r="AGJ450" s="4"/>
      <c r="AGK450" s="4"/>
      <c r="AGL450" s="4"/>
      <c r="AGM450" s="4"/>
      <c r="AGN450" s="4"/>
      <c r="AGO450" s="4"/>
      <c r="AGP450" s="4"/>
      <c r="AGQ450" s="4"/>
      <c r="AGR450" s="4"/>
      <c r="AGS450" s="4"/>
      <c r="AGT450" s="4"/>
      <c r="AGU450" s="4"/>
      <c r="AGV450" s="4"/>
      <c r="AGW450" s="4"/>
      <c r="AGX450" s="4"/>
      <c r="AGY450" s="4"/>
      <c r="AGZ450" s="4"/>
      <c r="AHA450" s="4"/>
      <c r="AHB450" s="4"/>
      <c r="AHC450" s="4"/>
      <c r="AHD450" s="4"/>
      <c r="AHE450" s="4"/>
      <c r="AHF450" s="4"/>
      <c r="AHG450" s="4"/>
      <c r="AHH450" s="4"/>
      <c r="AHI450" s="4"/>
      <c r="AHJ450" s="4"/>
      <c r="AHK450" s="4"/>
      <c r="AHL450" s="4"/>
      <c r="AHM450" s="4"/>
      <c r="AHN450" s="4"/>
      <c r="AHO450" s="4"/>
      <c r="AHP450" s="4"/>
      <c r="AHQ450" s="4"/>
      <c r="AHR450" s="4"/>
      <c r="AHS450" s="4"/>
      <c r="AHT450" s="4"/>
      <c r="AHU450" s="4"/>
      <c r="AHV450" s="4"/>
      <c r="AHW450" s="4"/>
      <c r="AHX450" s="4"/>
      <c r="AHY450" s="4"/>
      <c r="AHZ450" s="4"/>
      <c r="AIA450" s="4"/>
      <c r="AIB450" s="4"/>
      <c r="AIC450" s="4"/>
      <c r="AID450" s="4"/>
      <c r="AIE450" s="4"/>
      <c r="AIF450" s="4"/>
      <c r="AIG450" s="4"/>
      <c r="AIH450" s="4"/>
      <c r="AII450" s="4"/>
      <c r="AIJ450" s="4"/>
      <c r="AIK450" s="4"/>
      <c r="AIL450" s="4"/>
      <c r="AIM450" s="4"/>
      <c r="AIN450" s="4"/>
      <c r="AIO450" s="4"/>
      <c r="AIP450" s="4"/>
      <c r="AIQ450" s="4"/>
      <c r="AIR450" s="4"/>
      <c r="AIS450" s="4"/>
      <c r="AIT450" s="4"/>
      <c r="AIU450" s="4"/>
      <c r="AIV450" s="4"/>
      <c r="AIW450" s="4"/>
      <c r="AIX450" s="4"/>
      <c r="AIY450" s="4"/>
      <c r="AIZ450" s="4"/>
      <c r="AJA450" s="4"/>
      <c r="AJB450" s="4"/>
      <c r="AJC450" s="4"/>
      <c r="AJD450" s="4"/>
      <c r="AJE450" s="4"/>
      <c r="AJF450" s="4"/>
      <c r="AJG450" s="4"/>
      <c r="AJH450" s="4"/>
      <c r="AJI450" s="4"/>
      <c r="AJJ450" s="4"/>
      <c r="AJK450" s="4"/>
      <c r="AJL450" s="4"/>
      <c r="AJM450" s="4"/>
      <c r="AJN450" s="4"/>
      <c r="AJO450" s="4"/>
      <c r="AJP450" s="4"/>
      <c r="AJQ450" s="4"/>
      <c r="AJR450" s="4"/>
      <c r="AJS450" s="4"/>
      <c r="AJT450" s="4"/>
      <c r="AJU450" s="4"/>
      <c r="AJV450" s="4"/>
      <c r="AJW450" s="4"/>
      <c r="AJX450" s="4"/>
      <c r="AJY450" s="4"/>
      <c r="AJZ450" s="4"/>
      <c r="AKA450" s="4"/>
      <c r="AKB450" s="4"/>
      <c r="AKC450" s="4"/>
      <c r="AKD450" s="4"/>
      <c r="AKE450" s="4"/>
      <c r="AKF450" s="4"/>
      <c r="AKG450" s="4"/>
      <c r="AKH450" s="4"/>
      <c r="AKI450" s="4"/>
      <c r="AKJ450" s="4"/>
      <c r="AKK450" s="4"/>
      <c r="AKL450" s="4"/>
      <c r="AKM450" s="4"/>
      <c r="AKN450" s="4"/>
      <c r="AKO450" s="4"/>
      <c r="AKP450" s="4"/>
      <c r="AKQ450" s="4"/>
      <c r="AKR450" s="4"/>
      <c r="AKS450" s="4"/>
      <c r="AKT450" s="4"/>
      <c r="AKU450" s="4"/>
      <c r="AKV450" s="4"/>
      <c r="AKW450" s="4"/>
      <c r="AKX450" s="4"/>
      <c r="AKY450" s="4"/>
      <c r="AKZ450" s="4"/>
      <c r="ALA450" s="4"/>
      <c r="ALB450" s="4"/>
      <c r="ALC450" s="4"/>
      <c r="ALD450" s="4"/>
      <c r="ALE450" s="4"/>
      <c r="ALF450" s="4"/>
      <c r="ALG450" s="4"/>
      <c r="ALH450" s="4"/>
      <c r="ALI450" s="4"/>
      <c r="ALJ450" s="4"/>
      <c r="ALK450" s="4"/>
      <c r="ALL450" s="4"/>
      <c r="ALM450" s="4"/>
      <c r="ALN450" s="4"/>
      <c r="ALO450" s="4"/>
      <c r="ALP450" s="4"/>
      <c r="ALQ450" s="4"/>
      <c r="ALR450" s="4"/>
      <c r="ALS450" s="4"/>
      <c r="ALT450" s="4"/>
      <c r="ALU450" s="4"/>
      <c r="ALV450" s="4"/>
      <c r="ALW450" s="4"/>
      <c r="ALX450" s="4"/>
      <c r="ALY450" s="4"/>
      <c r="ALZ450" s="4"/>
      <c r="AMA450" s="4"/>
      <c r="AMB450" s="4"/>
      <c r="AMC450" s="4"/>
      <c r="AMD450" s="4"/>
      <c r="AME450" s="4"/>
      <c r="AMF450" s="4"/>
      <c r="AMG450" s="4"/>
    </row>
    <row r="451" s="2" customFormat="1" spans="1:1021">
      <c r="A451" s="41">
        <v>6</v>
      </c>
      <c r="B451" s="41">
        <v>5</v>
      </c>
      <c r="C451" s="41">
        <v>1</v>
      </c>
      <c r="D451" s="41">
        <v>3</v>
      </c>
      <c r="E451" s="42" t="s">
        <v>326</v>
      </c>
      <c r="F451" s="43"/>
      <c r="G451" s="43"/>
      <c r="H451" s="43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/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/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/>
      <c r="NR451" s="4"/>
      <c r="NS451" s="4"/>
      <c r="NT451" s="4"/>
      <c r="NU451" s="4"/>
      <c r="NV451" s="4"/>
      <c r="NW451" s="4"/>
      <c r="NX451" s="4"/>
      <c r="NY451" s="4"/>
      <c r="NZ451" s="4"/>
      <c r="OA451" s="4"/>
      <c r="OB451" s="4"/>
      <c r="OC451" s="4"/>
      <c r="OD451" s="4"/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/>
      <c r="OP451" s="4"/>
      <c r="OQ451" s="4"/>
      <c r="OR451" s="4"/>
      <c r="OS451" s="4"/>
      <c r="OT451" s="4"/>
      <c r="OU451" s="4"/>
      <c r="OV451" s="4"/>
      <c r="OW451" s="4"/>
      <c r="OX451" s="4"/>
      <c r="OY451" s="4"/>
      <c r="OZ451" s="4"/>
      <c r="PA451" s="4"/>
      <c r="PB451" s="4"/>
      <c r="PC451" s="4"/>
      <c r="PD451" s="4"/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  <c r="VY451" s="4"/>
      <c r="VZ451" s="4"/>
      <c r="WA451" s="4"/>
      <c r="WB451" s="4"/>
      <c r="WC451" s="4"/>
      <c r="WD451" s="4"/>
      <c r="WE451" s="4"/>
      <c r="WF451" s="4"/>
      <c r="WG451" s="4"/>
      <c r="WH451" s="4"/>
      <c r="WI451" s="4"/>
      <c r="WJ451" s="4"/>
      <c r="WK451" s="4"/>
      <c r="WL451" s="4"/>
      <c r="WM451" s="4"/>
      <c r="WN451" s="4"/>
      <c r="WO451" s="4"/>
      <c r="WP451" s="4"/>
      <c r="WQ451" s="4"/>
      <c r="WR451" s="4"/>
      <c r="WS451" s="4"/>
      <c r="WT451" s="4"/>
      <c r="WU451" s="4"/>
      <c r="WV451" s="4"/>
      <c r="WW451" s="4"/>
      <c r="WX451" s="4"/>
      <c r="WY451" s="4"/>
      <c r="WZ451" s="4"/>
      <c r="XA451" s="4"/>
      <c r="XB451" s="4"/>
      <c r="XC451" s="4"/>
      <c r="XD451" s="4"/>
      <c r="XE451" s="4"/>
      <c r="XF451" s="4"/>
      <c r="XG451" s="4"/>
      <c r="XH451" s="4"/>
      <c r="XI451" s="4"/>
      <c r="XJ451" s="4"/>
      <c r="XK451" s="4"/>
      <c r="XL451" s="4"/>
      <c r="XM451" s="4"/>
      <c r="XN451" s="4"/>
      <c r="XO451" s="4"/>
      <c r="XP451" s="4"/>
      <c r="XQ451" s="4"/>
      <c r="XR451" s="4"/>
      <c r="XS451" s="4"/>
      <c r="XT451" s="4"/>
      <c r="XU451" s="4"/>
      <c r="XV451" s="4"/>
      <c r="XW451" s="4"/>
      <c r="XX451" s="4"/>
      <c r="XY451" s="4"/>
      <c r="XZ451" s="4"/>
      <c r="YA451" s="4"/>
      <c r="YB451" s="4"/>
      <c r="YC451" s="4"/>
      <c r="YD451" s="4"/>
      <c r="YE451" s="4"/>
      <c r="YF451" s="4"/>
      <c r="YG451" s="4"/>
      <c r="YH451" s="4"/>
      <c r="YI451" s="4"/>
      <c r="YJ451" s="4"/>
      <c r="YK451" s="4"/>
      <c r="YL451" s="4"/>
      <c r="YM451" s="4"/>
      <c r="YN451" s="4"/>
      <c r="YO451" s="4"/>
      <c r="YP451" s="4"/>
      <c r="YQ451" s="4"/>
      <c r="YR451" s="4"/>
      <c r="YS451" s="4"/>
      <c r="YT451" s="4"/>
      <c r="YU451" s="4"/>
      <c r="YV451" s="4"/>
      <c r="YW451" s="4"/>
      <c r="YX451" s="4"/>
      <c r="YY451" s="4"/>
      <c r="YZ451" s="4"/>
      <c r="ZA451" s="4"/>
      <c r="ZB451" s="4"/>
      <c r="ZC451" s="4"/>
      <c r="ZD451" s="4"/>
      <c r="ZE451" s="4"/>
      <c r="ZF451" s="4"/>
      <c r="ZG451" s="4"/>
      <c r="ZH451" s="4"/>
      <c r="ZI451" s="4"/>
      <c r="ZJ451" s="4"/>
      <c r="ZK451" s="4"/>
      <c r="ZL451" s="4"/>
      <c r="ZM451" s="4"/>
      <c r="ZN451" s="4"/>
      <c r="ZO451" s="4"/>
      <c r="ZP451" s="4"/>
      <c r="ZQ451" s="4"/>
      <c r="ZR451" s="4"/>
      <c r="ZS451" s="4"/>
      <c r="ZT451" s="4"/>
      <c r="ZU451" s="4"/>
      <c r="ZV451" s="4"/>
      <c r="ZW451" s="4"/>
      <c r="ZX451" s="4"/>
      <c r="ZY451" s="4"/>
      <c r="ZZ451" s="4"/>
      <c r="AAA451" s="4"/>
      <c r="AAB451" s="4"/>
      <c r="AAC451" s="4"/>
      <c r="AAD451" s="4"/>
      <c r="AAE451" s="4"/>
      <c r="AAF451" s="4"/>
      <c r="AAG451" s="4"/>
      <c r="AAH451" s="4"/>
      <c r="AAI451" s="4"/>
      <c r="AAJ451" s="4"/>
      <c r="AAK451" s="4"/>
      <c r="AAL451" s="4"/>
      <c r="AAM451" s="4"/>
      <c r="AAN451" s="4"/>
      <c r="AAO451" s="4"/>
      <c r="AAP451" s="4"/>
      <c r="AAQ451" s="4"/>
      <c r="AAR451" s="4"/>
      <c r="AAS451" s="4"/>
      <c r="AAT451" s="4"/>
      <c r="AAU451" s="4"/>
      <c r="AAV451" s="4"/>
      <c r="AAW451" s="4"/>
      <c r="AAX451" s="4"/>
      <c r="AAY451" s="4"/>
      <c r="AAZ451" s="4"/>
      <c r="ABA451" s="4"/>
      <c r="ABB451" s="4"/>
      <c r="ABC451" s="4"/>
      <c r="ABD451" s="4"/>
      <c r="ABE451" s="4"/>
      <c r="ABF451" s="4"/>
      <c r="ABG451" s="4"/>
      <c r="ABH451" s="4"/>
      <c r="ABI451" s="4"/>
      <c r="ABJ451" s="4"/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  <c r="ADT451" s="4"/>
      <c r="ADU451" s="4"/>
      <c r="ADV451" s="4"/>
      <c r="ADW451" s="4"/>
      <c r="ADX451" s="4"/>
      <c r="ADY451" s="4"/>
      <c r="ADZ451" s="4"/>
      <c r="AEA451" s="4"/>
      <c r="AEB451" s="4"/>
      <c r="AEC451" s="4"/>
      <c r="AED451" s="4"/>
      <c r="AEE451" s="4"/>
      <c r="AEF451" s="4"/>
      <c r="AEG451" s="4"/>
      <c r="AEH451" s="4"/>
      <c r="AEI451" s="4"/>
      <c r="AEJ451" s="4"/>
      <c r="AEK451" s="4"/>
      <c r="AEL451" s="4"/>
      <c r="AEM451" s="4"/>
      <c r="AEN451" s="4"/>
      <c r="AEO451" s="4"/>
      <c r="AEP451" s="4"/>
      <c r="AEQ451" s="4"/>
      <c r="AER451" s="4"/>
      <c r="AES451" s="4"/>
      <c r="AET451" s="4"/>
      <c r="AEU451" s="4"/>
      <c r="AEV451" s="4"/>
      <c r="AEW451" s="4"/>
      <c r="AEX451" s="4"/>
      <c r="AEY451" s="4"/>
      <c r="AEZ451" s="4"/>
      <c r="AFA451" s="4"/>
      <c r="AFB451" s="4"/>
      <c r="AFC451" s="4"/>
      <c r="AFD451" s="4"/>
      <c r="AFE451" s="4"/>
      <c r="AFF451" s="4"/>
      <c r="AFG451" s="4"/>
      <c r="AFH451" s="4"/>
      <c r="AFI451" s="4"/>
      <c r="AFJ451" s="4"/>
      <c r="AFK451" s="4"/>
      <c r="AFL451" s="4"/>
      <c r="AFM451" s="4"/>
      <c r="AFN451" s="4"/>
      <c r="AFO451" s="4"/>
      <c r="AFP451" s="4"/>
      <c r="AFQ451" s="4"/>
      <c r="AFR451" s="4"/>
      <c r="AFS451" s="4"/>
      <c r="AFT451" s="4"/>
      <c r="AFU451" s="4"/>
      <c r="AFV451" s="4"/>
      <c r="AFW451" s="4"/>
      <c r="AFX451" s="4"/>
      <c r="AFY451" s="4"/>
      <c r="AFZ451" s="4"/>
      <c r="AGA451" s="4"/>
      <c r="AGB451" s="4"/>
      <c r="AGC451" s="4"/>
      <c r="AGD451" s="4"/>
      <c r="AGE451" s="4"/>
      <c r="AGF451" s="4"/>
      <c r="AGG451" s="4"/>
      <c r="AGH451" s="4"/>
      <c r="AGI451" s="4"/>
      <c r="AGJ451" s="4"/>
      <c r="AGK451" s="4"/>
      <c r="AGL451" s="4"/>
      <c r="AGM451" s="4"/>
      <c r="AGN451" s="4"/>
      <c r="AGO451" s="4"/>
      <c r="AGP451" s="4"/>
      <c r="AGQ451" s="4"/>
      <c r="AGR451" s="4"/>
      <c r="AGS451" s="4"/>
      <c r="AGT451" s="4"/>
      <c r="AGU451" s="4"/>
      <c r="AGV451" s="4"/>
      <c r="AGW451" s="4"/>
      <c r="AGX451" s="4"/>
      <c r="AGY451" s="4"/>
      <c r="AGZ451" s="4"/>
      <c r="AHA451" s="4"/>
      <c r="AHB451" s="4"/>
      <c r="AHC451" s="4"/>
      <c r="AHD451" s="4"/>
      <c r="AHE451" s="4"/>
      <c r="AHF451" s="4"/>
      <c r="AHG451" s="4"/>
      <c r="AHH451" s="4"/>
      <c r="AHI451" s="4"/>
      <c r="AHJ451" s="4"/>
      <c r="AHK451" s="4"/>
      <c r="AHL451" s="4"/>
      <c r="AHM451" s="4"/>
      <c r="AHN451" s="4"/>
      <c r="AHO451" s="4"/>
      <c r="AHP451" s="4"/>
      <c r="AHQ451" s="4"/>
      <c r="AHR451" s="4"/>
      <c r="AHS451" s="4"/>
      <c r="AHT451" s="4"/>
      <c r="AHU451" s="4"/>
      <c r="AHV451" s="4"/>
      <c r="AHW451" s="4"/>
      <c r="AHX451" s="4"/>
      <c r="AHY451" s="4"/>
      <c r="AHZ451" s="4"/>
      <c r="AIA451" s="4"/>
      <c r="AIB451" s="4"/>
      <c r="AIC451" s="4"/>
      <c r="AID451" s="4"/>
      <c r="AIE451" s="4"/>
      <c r="AIF451" s="4"/>
      <c r="AIG451" s="4"/>
      <c r="AIH451" s="4"/>
      <c r="AII451" s="4"/>
      <c r="AIJ451" s="4"/>
      <c r="AIK451" s="4"/>
      <c r="AIL451" s="4"/>
      <c r="AIM451" s="4"/>
      <c r="AIN451" s="4"/>
      <c r="AIO451" s="4"/>
      <c r="AIP451" s="4"/>
      <c r="AIQ451" s="4"/>
      <c r="AIR451" s="4"/>
      <c r="AIS451" s="4"/>
      <c r="AIT451" s="4"/>
      <c r="AIU451" s="4"/>
      <c r="AIV451" s="4"/>
      <c r="AIW451" s="4"/>
      <c r="AIX451" s="4"/>
      <c r="AIY451" s="4"/>
      <c r="AIZ451" s="4"/>
      <c r="AJA451" s="4"/>
      <c r="AJB451" s="4"/>
      <c r="AJC451" s="4"/>
      <c r="AJD451" s="4"/>
      <c r="AJE451" s="4"/>
      <c r="AJF451" s="4"/>
      <c r="AJG451" s="4"/>
      <c r="AJH451" s="4"/>
      <c r="AJI451" s="4"/>
      <c r="AJJ451" s="4"/>
      <c r="AJK451" s="4"/>
      <c r="AJL451" s="4"/>
      <c r="AJM451" s="4"/>
      <c r="AJN451" s="4"/>
      <c r="AJO451" s="4"/>
      <c r="AJP451" s="4"/>
      <c r="AJQ451" s="4"/>
      <c r="AJR451" s="4"/>
      <c r="AJS451" s="4"/>
      <c r="AJT451" s="4"/>
      <c r="AJU451" s="4"/>
      <c r="AJV451" s="4"/>
      <c r="AJW451" s="4"/>
      <c r="AJX451" s="4"/>
      <c r="AJY451" s="4"/>
      <c r="AJZ451" s="4"/>
      <c r="AKA451" s="4"/>
      <c r="AKB451" s="4"/>
      <c r="AKC451" s="4"/>
      <c r="AKD451" s="4"/>
      <c r="AKE451" s="4"/>
      <c r="AKF451" s="4"/>
      <c r="AKG451" s="4"/>
      <c r="AKH451" s="4"/>
      <c r="AKI451" s="4"/>
      <c r="AKJ451" s="4"/>
      <c r="AKK451" s="4"/>
      <c r="AKL451" s="4"/>
      <c r="AKM451" s="4"/>
      <c r="AKN451" s="4"/>
      <c r="AKO451" s="4"/>
      <c r="AKP451" s="4"/>
      <c r="AKQ451" s="4"/>
      <c r="AKR451" s="4"/>
      <c r="AKS451" s="4"/>
      <c r="AKT451" s="4"/>
      <c r="AKU451" s="4"/>
      <c r="AKV451" s="4"/>
      <c r="AKW451" s="4"/>
      <c r="AKX451" s="4"/>
      <c r="AKY451" s="4"/>
      <c r="AKZ451" s="4"/>
      <c r="ALA451" s="4"/>
      <c r="ALB451" s="4"/>
      <c r="ALC451" s="4"/>
      <c r="ALD451" s="4"/>
      <c r="ALE451" s="4"/>
      <c r="ALF451" s="4"/>
      <c r="ALG451" s="4"/>
      <c r="ALH451" s="4"/>
      <c r="ALI451" s="4"/>
      <c r="ALJ451" s="4"/>
      <c r="ALK451" s="4"/>
      <c r="ALL451" s="4"/>
      <c r="ALM451" s="4"/>
      <c r="ALN451" s="4"/>
      <c r="ALO451" s="4"/>
      <c r="ALP451" s="4"/>
      <c r="ALQ451" s="4"/>
      <c r="ALR451" s="4"/>
      <c r="ALS451" s="4"/>
      <c r="ALT451" s="4"/>
      <c r="ALU451" s="4"/>
      <c r="ALV451" s="4"/>
      <c r="ALW451" s="4"/>
      <c r="ALX451" s="4"/>
      <c r="ALY451" s="4"/>
      <c r="ALZ451" s="4"/>
      <c r="AMA451" s="4"/>
      <c r="AMB451" s="4"/>
      <c r="AMC451" s="4"/>
      <c r="AMD451" s="4"/>
      <c r="AME451" s="4"/>
      <c r="AMF451" s="4"/>
      <c r="AMG451" s="4"/>
    </row>
    <row r="452" s="2" customFormat="1" spans="1:1021">
      <c r="A452" s="41">
        <v>6</v>
      </c>
      <c r="B452" s="41">
        <v>5</v>
      </c>
      <c r="C452" s="41">
        <v>1</v>
      </c>
      <c r="D452" s="41">
        <v>90</v>
      </c>
      <c r="E452" s="42" t="s">
        <v>14</v>
      </c>
      <c r="F452" s="43"/>
      <c r="G452" s="43"/>
      <c r="H452" s="43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/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/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4"/>
      <c r="OP452" s="4"/>
      <c r="OQ452" s="4"/>
      <c r="OR452" s="4"/>
      <c r="OS452" s="4"/>
      <c r="OT452" s="4"/>
      <c r="OU452" s="4"/>
      <c r="OV452" s="4"/>
      <c r="OW452" s="4"/>
      <c r="OX452" s="4"/>
      <c r="OY452" s="4"/>
      <c r="OZ452" s="4"/>
      <c r="PA452" s="4"/>
      <c r="PB452" s="4"/>
      <c r="PC452" s="4"/>
      <c r="PD452" s="4"/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  <c r="VY452" s="4"/>
      <c r="VZ452" s="4"/>
      <c r="WA452" s="4"/>
      <c r="WB452" s="4"/>
      <c r="WC452" s="4"/>
      <c r="WD452" s="4"/>
      <c r="WE452" s="4"/>
      <c r="WF452" s="4"/>
      <c r="WG452" s="4"/>
      <c r="WH452" s="4"/>
      <c r="WI452" s="4"/>
      <c r="WJ452" s="4"/>
      <c r="WK452" s="4"/>
      <c r="WL452" s="4"/>
      <c r="WM452" s="4"/>
      <c r="WN452" s="4"/>
      <c r="WO452" s="4"/>
      <c r="WP452" s="4"/>
      <c r="WQ452" s="4"/>
      <c r="WR452" s="4"/>
      <c r="WS452" s="4"/>
      <c r="WT452" s="4"/>
      <c r="WU452" s="4"/>
      <c r="WV452" s="4"/>
      <c r="WW452" s="4"/>
      <c r="WX452" s="4"/>
      <c r="WY452" s="4"/>
      <c r="WZ452" s="4"/>
      <c r="XA452" s="4"/>
      <c r="XB452" s="4"/>
      <c r="XC452" s="4"/>
      <c r="XD452" s="4"/>
      <c r="XE452" s="4"/>
      <c r="XF452" s="4"/>
      <c r="XG452" s="4"/>
      <c r="XH452" s="4"/>
      <c r="XI452" s="4"/>
      <c r="XJ452" s="4"/>
      <c r="XK452" s="4"/>
      <c r="XL452" s="4"/>
      <c r="XM452" s="4"/>
      <c r="XN452" s="4"/>
      <c r="XO452" s="4"/>
      <c r="XP452" s="4"/>
      <c r="XQ452" s="4"/>
      <c r="XR452" s="4"/>
      <c r="XS452" s="4"/>
      <c r="XT452" s="4"/>
      <c r="XU452" s="4"/>
      <c r="XV452" s="4"/>
      <c r="XW452" s="4"/>
      <c r="XX452" s="4"/>
      <c r="XY452" s="4"/>
      <c r="XZ452" s="4"/>
      <c r="YA452" s="4"/>
      <c r="YB452" s="4"/>
      <c r="YC452" s="4"/>
      <c r="YD452" s="4"/>
      <c r="YE452" s="4"/>
      <c r="YF452" s="4"/>
      <c r="YG452" s="4"/>
      <c r="YH452" s="4"/>
      <c r="YI452" s="4"/>
      <c r="YJ452" s="4"/>
      <c r="YK452" s="4"/>
      <c r="YL452" s="4"/>
      <c r="YM452" s="4"/>
      <c r="YN452" s="4"/>
      <c r="YO452" s="4"/>
      <c r="YP452" s="4"/>
      <c r="YQ452" s="4"/>
      <c r="YR452" s="4"/>
      <c r="YS452" s="4"/>
      <c r="YT452" s="4"/>
      <c r="YU452" s="4"/>
      <c r="YV452" s="4"/>
      <c r="YW452" s="4"/>
      <c r="YX452" s="4"/>
      <c r="YY452" s="4"/>
      <c r="YZ452" s="4"/>
      <c r="ZA452" s="4"/>
      <c r="ZB452" s="4"/>
      <c r="ZC452" s="4"/>
      <c r="ZD452" s="4"/>
      <c r="ZE452" s="4"/>
      <c r="ZF452" s="4"/>
      <c r="ZG452" s="4"/>
      <c r="ZH452" s="4"/>
      <c r="ZI452" s="4"/>
      <c r="ZJ452" s="4"/>
      <c r="ZK452" s="4"/>
      <c r="ZL452" s="4"/>
      <c r="ZM452" s="4"/>
      <c r="ZN452" s="4"/>
      <c r="ZO452" s="4"/>
      <c r="ZP452" s="4"/>
      <c r="ZQ452" s="4"/>
      <c r="ZR452" s="4"/>
      <c r="ZS452" s="4"/>
      <c r="ZT452" s="4"/>
      <c r="ZU452" s="4"/>
      <c r="ZV452" s="4"/>
      <c r="ZW452" s="4"/>
      <c r="ZX452" s="4"/>
      <c r="ZY452" s="4"/>
      <c r="ZZ452" s="4"/>
      <c r="AAA452" s="4"/>
      <c r="AAB452" s="4"/>
      <c r="AAC452" s="4"/>
      <c r="AAD452" s="4"/>
      <c r="AAE452" s="4"/>
      <c r="AAF452" s="4"/>
      <c r="AAG452" s="4"/>
      <c r="AAH452" s="4"/>
      <c r="AAI452" s="4"/>
      <c r="AAJ452" s="4"/>
      <c r="AAK452" s="4"/>
      <c r="AAL452" s="4"/>
      <c r="AAM452" s="4"/>
      <c r="AAN452" s="4"/>
      <c r="AAO452" s="4"/>
      <c r="AAP452" s="4"/>
      <c r="AAQ452" s="4"/>
      <c r="AAR452" s="4"/>
      <c r="AAS452" s="4"/>
      <c r="AAT452" s="4"/>
      <c r="AAU452" s="4"/>
      <c r="AAV452" s="4"/>
      <c r="AAW452" s="4"/>
      <c r="AAX452" s="4"/>
      <c r="AAY452" s="4"/>
      <c r="AAZ452" s="4"/>
      <c r="ABA452" s="4"/>
      <c r="ABB452" s="4"/>
      <c r="ABC452" s="4"/>
      <c r="ABD452" s="4"/>
      <c r="ABE452" s="4"/>
      <c r="ABF452" s="4"/>
      <c r="ABG452" s="4"/>
      <c r="ABH452" s="4"/>
      <c r="ABI452" s="4"/>
      <c r="ABJ452" s="4"/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  <c r="ADT452" s="4"/>
      <c r="ADU452" s="4"/>
      <c r="ADV452" s="4"/>
      <c r="ADW452" s="4"/>
      <c r="ADX452" s="4"/>
      <c r="ADY452" s="4"/>
      <c r="ADZ452" s="4"/>
      <c r="AEA452" s="4"/>
      <c r="AEB452" s="4"/>
      <c r="AEC452" s="4"/>
      <c r="AED452" s="4"/>
      <c r="AEE452" s="4"/>
      <c r="AEF452" s="4"/>
      <c r="AEG452" s="4"/>
      <c r="AEH452" s="4"/>
      <c r="AEI452" s="4"/>
      <c r="AEJ452" s="4"/>
      <c r="AEK452" s="4"/>
      <c r="AEL452" s="4"/>
      <c r="AEM452" s="4"/>
      <c r="AEN452" s="4"/>
      <c r="AEO452" s="4"/>
      <c r="AEP452" s="4"/>
      <c r="AEQ452" s="4"/>
      <c r="AER452" s="4"/>
      <c r="AES452" s="4"/>
      <c r="AET452" s="4"/>
      <c r="AEU452" s="4"/>
      <c r="AEV452" s="4"/>
      <c r="AEW452" s="4"/>
      <c r="AEX452" s="4"/>
      <c r="AEY452" s="4"/>
      <c r="AEZ452" s="4"/>
      <c r="AFA452" s="4"/>
      <c r="AFB452" s="4"/>
      <c r="AFC452" s="4"/>
      <c r="AFD452" s="4"/>
      <c r="AFE452" s="4"/>
      <c r="AFF452" s="4"/>
      <c r="AFG452" s="4"/>
      <c r="AFH452" s="4"/>
      <c r="AFI452" s="4"/>
      <c r="AFJ452" s="4"/>
      <c r="AFK452" s="4"/>
      <c r="AFL452" s="4"/>
      <c r="AFM452" s="4"/>
      <c r="AFN452" s="4"/>
      <c r="AFO452" s="4"/>
      <c r="AFP452" s="4"/>
      <c r="AFQ452" s="4"/>
      <c r="AFR452" s="4"/>
      <c r="AFS452" s="4"/>
      <c r="AFT452" s="4"/>
      <c r="AFU452" s="4"/>
      <c r="AFV452" s="4"/>
      <c r="AFW452" s="4"/>
      <c r="AFX452" s="4"/>
      <c r="AFY452" s="4"/>
      <c r="AFZ452" s="4"/>
      <c r="AGA452" s="4"/>
      <c r="AGB452" s="4"/>
      <c r="AGC452" s="4"/>
      <c r="AGD452" s="4"/>
      <c r="AGE452" s="4"/>
      <c r="AGF452" s="4"/>
      <c r="AGG452" s="4"/>
      <c r="AGH452" s="4"/>
      <c r="AGI452" s="4"/>
      <c r="AGJ452" s="4"/>
      <c r="AGK452" s="4"/>
      <c r="AGL452" s="4"/>
      <c r="AGM452" s="4"/>
      <c r="AGN452" s="4"/>
      <c r="AGO452" s="4"/>
      <c r="AGP452" s="4"/>
      <c r="AGQ452" s="4"/>
      <c r="AGR452" s="4"/>
      <c r="AGS452" s="4"/>
      <c r="AGT452" s="4"/>
      <c r="AGU452" s="4"/>
      <c r="AGV452" s="4"/>
      <c r="AGW452" s="4"/>
      <c r="AGX452" s="4"/>
      <c r="AGY452" s="4"/>
      <c r="AGZ452" s="4"/>
      <c r="AHA452" s="4"/>
      <c r="AHB452" s="4"/>
      <c r="AHC452" s="4"/>
      <c r="AHD452" s="4"/>
      <c r="AHE452" s="4"/>
      <c r="AHF452" s="4"/>
      <c r="AHG452" s="4"/>
      <c r="AHH452" s="4"/>
      <c r="AHI452" s="4"/>
      <c r="AHJ452" s="4"/>
      <c r="AHK452" s="4"/>
      <c r="AHL452" s="4"/>
      <c r="AHM452" s="4"/>
      <c r="AHN452" s="4"/>
      <c r="AHO452" s="4"/>
      <c r="AHP452" s="4"/>
      <c r="AHQ452" s="4"/>
      <c r="AHR452" s="4"/>
      <c r="AHS452" s="4"/>
      <c r="AHT452" s="4"/>
      <c r="AHU452" s="4"/>
      <c r="AHV452" s="4"/>
      <c r="AHW452" s="4"/>
      <c r="AHX452" s="4"/>
      <c r="AHY452" s="4"/>
      <c r="AHZ452" s="4"/>
      <c r="AIA452" s="4"/>
      <c r="AIB452" s="4"/>
      <c r="AIC452" s="4"/>
      <c r="AID452" s="4"/>
      <c r="AIE452" s="4"/>
      <c r="AIF452" s="4"/>
      <c r="AIG452" s="4"/>
      <c r="AIH452" s="4"/>
      <c r="AII452" s="4"/>
      <c r="AIJ452" s="4"/>
      <c r="AIK452" s="4"/>
      <c r="AIL452" s="4"/>
      <c r="AIM452" s="4"/>
      <c r="AIN452" s="4"/>
      <c r="AIO452" s="4"/>
      <c r="AIP452" s="4"/>
      <c r="AIQ452" s="4"/>
      <c r="AIR452" s="4"/>
      <c r="AIS452" s="4"/>
      <c r="AIT452" s="4"/>
      <c r="AIU452" s="4"/>
      <c r="AIV452" s="4"/>
      <c r="AIW452" s="4"/>
      <c r="AIX452" s="4"/>
      <c r="AIY452" s="4"/>
      <c r="AIZ452" s="4"/>
      <c r="AJA452" s="4"/>
      <c r="AJB452" s="4"/>
      <c r="AJC452" s="4"/>
      <c r="AJD452" s="4"/>
      <c r="AJE452" s="4"/>
      <c r="AJF452" s="4"/>
      <c r="AJG452" s="4"/>
      <c r="AJH452" s="4"/>
      <c r="AJI452" s="4"/>
      <c r="AJJ452" s="4"/>
      <c r="AJK452" s="4"/>
      <c r="AJL452" s="4"/>
      <c r="AJM452" s="4"/>
      <c r="AJN452" s="4"/>
      <c r="AJO452" s="4"/>
      <c r="AJP452" s="4"/>
      <c r="AJQ452" s="4"/>
      <c r="AJR452" s="4"/>
      <c r="AJS452" s="4"/>
      <c r="AJT452" s="4"/>
      <c r="AJU452" s="4"/>
      <c r="AJV452" s="4"/>
      <c r="AJW452" s="4"/>
      <c r="AJX452" s="4"/>
      <c r="AJY452" s="4"/>
      <c r="AJZ452" s="4"/>
      <c r="AKA452" s="4"/>
      <c r="AKB452" s="4"/>
      <c r="AKC452" s="4"/>
      <c r="AKD452" s="4"/>
      <c r="AKE452" s="4"/>
      <c r="AKF452" s="4"/>
      <c r="AKG452" s="4"/>
      <c r="AKH452" s="4"/>
      <c r="AKI452" s="4"/>
      <c r="AKJ452" s="4"/>
      <c r="AKK452" s="4"/>
      <c r="AKL452" s="4"/>
      <c r="AKM452" s="4"/>
      <c r="AKN452" s="4"/>
      <c r="AKO452" s="4"/>
      <c r="AKP452" s="4"/>
      <c r="AKQ452" s="4"/>
      <c r="AKR452" s="4"/>
      <c r="AKS452" s="4"/>
      <c r="AKT452" s="4"/>
      <c r="AKU452" s="4"/>
      <c r="AKV452" s="4"/>
      <c r="AKW452" s="4"/>
      <c r="AKX452" s="4"/>
      <c r="AKY452" s="4"/>
      <c r="AKZ452" s="4"/>
      <c r="ALA452" s="4"/>
      <c r="ALB452" s="4"/>
      <c r="ALC452" s="4"/>
      <c r="ALD452" s="4"/>
      <c r="ALE452" s="4"/>
      <c r="ALF452" s="4"/>
      <c r="ALG452" s="4"/>
      <c r="ALH452" s="4"/>
      <c r="ALI452" s="4"/>
      <c r="ALJ452" s="4"/>
      <c r="ALK452" s="4"/>
      <c r="ALL452" s="4"/>
      <c r="ALM452" s="4"/>
      <c r="ALN452" s="4"/>
      <c r="ALO452" s="4"/>
      <c r="ALP452" s="4"/>
      <c r="ALQ452" s="4"/>
      <c r="ALR452" s="4"/>
      <c r="ALS452" s="4"/>
      <c r="ALT452" s="4"/>
      <c r="ALU452" s="4"/>
      <c r="ALV452" s="4"/>
      <c r="ALW452" s="4"/>
      <c r="ALX452" s="4"/>
      <c r="ALY452" s="4"/>
      <c r="ALZ452" s="4"/>
      <c r="AMA452" s="4"/>
      <c r="AMB452" s="4"/>
      <c r="AMC452" s="4"/>
      <c r="AMD452" s="4"/>
      <c r="AME452" s="4"/>
      <c r="AMF452" s="4"/>
      <c r="AMG452" s="4"/>
    </row>
    <row r="453" s="28" customFormat="1" spans="1:1021">
      <c r="A453" s="59">
        <v>6</v>
      </c>
      <c r="B453" s="59">
        <v>5</v>
      </c>
      <c r="C453" s="59">
        <v>2</v>
      </c>
      <c r="D453" s="59"/>
      <c r="E453" s="60" t="s">
        <v>377</v>
      </c>
      <c r="F453" s="61">
        <f>F454+F455+F456+F457+F458</f>
        <v>0</v>
      </c>
      <c r="G453" s="61">
        <f t="shared" ref="G453:H453" si="120">G454+G455+G456+G457+G458</f>
        <v>0</v>
      </c>
      <c r="H453" s="61">
        <f t="shared" si="120"/>
        <v>0</v>
      </c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  <c r="QN453" s="27"/>
      <c r="QO453" s="27"/>
      <c r="QP453" s="27"/>
      <c r="QQ453" s="27"/>
      <c r="QR453" s="27"/>
      <c r="QS453" s="27"/>
      <c r="QT453" s="27"/>
      <c r="QU453" s="27"/>
      <c r="QV453" s="27"/>
      <c r="QW453" s="27"/>
      <c r="QX453" s="27"/>
      <c r="QY453" s="27"/>
      <c r="QZ453" s="27"/>
      <c r="RA453" s="27"/>
      <c r="RB453" s="27"/>
      <c r="RC453" s="27"/>
      <c r="RD453" s="27"/>
      <c r="RE453" s="27"/>
      <c r="RF453" s="27"/>
      <c r="RG453" s="27"/>
      <c r="RH453" s="27"/>
      <c r="RI453" s="27"/>
      <c r="RJ453" s="27"/>
      <c r="RK453" s="27"/>
      <c r="RL453" s="27"/>
      <c r="RM453" s="27"/>
      <c r="RN453" s="27"/>
      <c r="RO453" s="27"/>
      <c r="RP453" s="27"/>
      <c r="RQ453" s="27"/>
      <c r="RR453" s="27"/>
      <c r="RS453" s="27"/>
      <c r="RT453" s="27"/>
      <c r="RU453" s="27"/>
      <c r="RV453" s="27"/>
      <c r="RW453" s="27"/>
      <c r="RX453" s="27"/>
      <c r="RY453" s="27"/>
      <c r="RZ453" s="27"/>
      <c r="SA453" s="27"/>
      <c r="SB453" s="27"/>
      <c r="SC453" s="27"/>
      <c r="SD453" s="27"/>
      <c r="SE453" s="27"/>
      <c r="SF453" s="27"/>
      <c r="SG453" s="27"/>
      <c r="SH453" s="27"/>
      <c r="SI453" s="27"/>
      <c r="SJ453" s="27"/>
      <c r="SK453" s="27"/>
      <c r="SL453" s="27"/>
      <c r="SM453" s="27"/>
      <c r="SN453" s="27"/>
      <c r="SO453" s="27"/>
      <c r="SP453" s="27"/>
      <c r="SQ453" s="27"/>
      <c r="SR453" s="27"/>
      <c r="SS453" s="27"/>
      <c r="ST453" s="27"/>
      <c r="SU453" s="27"/>
      <c r="SV453" s="27"/>
      <c r="SW453" s="27"/>
      <c r="SX453" s="27"/>
      <c r="SY453" s="27"/>
      <c r="SZ453" s="27"/>
      <c r="TA453" s="27"/>
      <c r="TB453" s="27"/>
      <c r="TC453" s="27"/>
      <c r="TD453" s="27"/>
      <c r="TE453" s="27"/>
      <c r="TF453" s="27"/>
      <c r="TG453" s="27"/>
      <c r="TH453" s="27"/>
      <c r="TI453" s="27"/>
      <c r="TJ453" s="27"/>
      <c r="TK453" s="27"/>
      <c r="TL453" s="27"/>
      <c r="TM453" s="27"/>
      <c r="TN453" s="27"/>
      <c r="TO453" s="27"/>
      <c r="TP453" s="27"/>
      <c r="TQ453" s="27"/>
      <c r="TR453" s="27"/>
      <c r="TS453" s="27"/>
      <c r="TT453" s="27"/>
      <c r="TU453" s="27"/>
      <c r="TV453" s="27"/>
      <c r="TW453" s="27"/>
      <c r="TX453" s="27"/>
      <c r="TY453" s="27"/>
      <c r="TZ453" s="27"/>
      <c r="UA453" s="27"/>
      <c r="UB453" s="27"/>
      <c r="UC453" s="27"/>
      <c r="UD453" s="27"/>
      <c r="UE453" s="27"/>
      <c r="UF453" s="27"/>
      <c r="UG453" s="27"/>
      <c r="UH453" s="27"/>
      <c r="UI453" s="27"/>
      <c r="UJ453" s="27"/>
      <c r="UK453" s="27"/>
      <c r="UL453" s="27"/>
      <c r="UM453" s="27"/>
      <c r="UN453" s="27"/>
      <c r="UO453" s="27"/>
      <c r="UP453" s="27"/>
      <c r="UQ453" s="27"/>
      <c r="UR453" s="27"/>
      <c r="US453" s="27"/>
      <c r="UT453" s="27"/>
      <c r="UU453" s="27"/>
      <c r="UV453" s="27"/>
      <c r="UW453" s="27"/>
      <c r="UX453" s="27"/>
      <c r="UY453" s="27"/>
      <c r="UZ453" s="27"/>
      <c r="VA453" s="27"/>
      <c r="VB453" s="27"/>
      <c r="VC453" s="27"/>
      <c r="VD453" s="27"/>
      <c r="VE453" s="27"/>
      <c r="VF453" s="27"/>
      <c r="VG453" s="27"/>
      <c r="VH453" s="27"/>
      <c r="VI453" s="27"/>
      <c r="VJ453" s="27"/>
      <c r="VK453" s="27"/>
      <c r="VL453" s="27"/>
      <c r="VM453" s="27"/>
      <c r="VN453" s="27"/>
      <c r="VO453" s="27"/>
      <c r="VP453" s="27"/>
      <c r="VQ453" s="27"/>
      <c r="VR453" s="27"/>
      <c r="VS453" s="27"/>
      <c r="VT453" s="27"/>
      <c r="VU453" s="27"/>
      <c r="VV453" s="27"/>
      <c r="VW453" s="27"/>
      <c r="VX453" s="27"/>
      <c r="VY453" s="27"/>
      <c r="VZ453" s="27"/>
      <c r="WA453" s="27"/>
      <c r="WB453" s="27"/>
      <c r="WC453" s="27"/>
      <c r="WD453" s="27"/>
      <c r="WE453" s="27"/>
      <c r="WF453" s="27"/>
      <c r="WG453" s="27"/>
      <c r="WH453" s="27"/>
      <c r="WI453" s="27"/>
      <c r="WJ453" s="27"/>
      <c r="WK453" s="27"/>
      <c r="WL453" s="27"/>
      <c r="WM453" s="27"/>
      <c r="WN453" s="27"/>
      <c r="WO453" s="27"/>
      <c r="WP453" s="27"/>
      <c r="WQ453" s="27"/>
      <c r="WR453" s="27"/>
      <c r="WS453" s="27"/>
      <c r="WT453" s="27"/>
      <c r="WU453" s="27"/>
      <c r="WV453" s="27"/>
      <c r="WW453" s="27"/>
      <c r="WX453" s="27"/>
      <c r="WY453" s="27"/>
      <c r="WZ453" s="27"/>
      <c r="XA453" s="27"/>
      <c r="XB453" s="27"/>
      <c r="XC453" s="27"/>
      <c r="XD453" s="27"/>
      <c r="XE453" s="27"/>
      <c r="XF453" s="27"/>
      <c r="XG453" s="27"/>
      <c r="XH453" s="27"/>
      <c r="XI453" s="27"/>
      <c r="XJ453" s="27"/>
      <c r="XK453" s="27"/>
      <c r="XL453" s="27"/>
      <c r="XM453" s="27"/>
      <c r="XN453" s="27"/>
      <c r="XO453" s="27"/>
      <c r="XP453" s="27"/>
      <c r="XQ453" s="27"/>
      <c r="XR453" s="27"/>
      <c r="XS453" s="27"/>
      <c r="XT453" s="27"/>
      <c r="XU453" s="27"/>
      <c r="XV453" s="27"/>
      <c r="XW453" s="27"/>
      <c r="XX453" s="27"/>
      <c r="XY453" s="27"/>
      <c r="XZ453" s="27"/>
      <c r="YA453" s="27"/>
      <c r="YB453" s="27"/>
      <c r="YC453" s="27"/>
      <c r="YD453" s="27"/>
      <c r="YE453" s="27"/>
      <c r="YF453" s="27"/>
      <c r="YG453" s="27"/>
      <c r="YH453" s="27"/>
      <c r="YI453" s="27"/>
      <c r="YJ453" s="27"/>
      <c r="YK453" s="27"/>
      <c r="YL453" s="27"/>
      <c r="YM453" s="27"/>
      <c r="YN453" s="27"/>
      <c r="YO453" s="27"/>
      <c r="YP453" s="27"/>
      <c r="YQ453" s="27"/>
      <c r="YR453" s="27"/>
      <c r="YS453" s="27"/>
      <c r="YT453" s="27"/>
      <c r="YU453" s="27"/>
      <c r="YV453" s="27"/>
      <c r="YW453" s="27"/>
      <c r="YX453" s="27"/>
      <c r="YY453" s="27"/>
      <c r="YZ453" s="27"/>
      <c r="ZA453" s="27"/>
      <c r="ZB453" s="27"/>
      <c r="ZC453" s="27"/>
      <c r="ZD453" s="27"/>
      <c r="ZE453" s="27"/>
      <c r="ZF453" s="27"/>
      <c r="ZG453" s="27"/>
      <c r="ZH453" s="27"/>
      <c r="ZI453" s="27"/>
      <c r="ZJ453" s="27"/>
      <c r="ZK453" s="27"/>
      <c r="ZL453" s="27"/>
      <c r="ZM453" s="27"/>
      <c r="ZN453" s="27"/>
      <c r="ZO453" s="27"/>
      <c r="ZP453" s="27"/>
      <c r="ZQ453" s="27"/>
      <c r="ZR453" s="27"/>
      <c r="ZS453" s="27"/>
      <c r="ZT453" s="27"/>
      <c r="ZU453" s="27"/>
      <c r="ZV453" s="27"/>
      <c r="ZW453" s="27"/>
      <c r="ZX453" s="27"/>
      <c r="ZY453" s="27"/>
      <c r="ZZ453" s="27"/>
      <c r="AAA453" s="27"/>
      <c r="AAB453" s="27"/>
      <c r="AAC453" s="27"/>
      <c r="AAD453" s="27"/>
      <c r="AAE453" s="27"/>
      <c r="AAF453" s="27"/>
      <c r="AAG453" s="27"/>
      <c r="AAH453" s="27"/>
      <c r="AAI453" s="27"/>
      <c r="AAJ453" s="27"/>
      <c r="AAK453" s="27"/>
      <c r="AAL453" s="27"/>
      <c r="AAM453" s="27"/>
      <c r="AAN453" s="27"/>
      <c r="AAO453" s="27"/>
      <c r="AAP453" s="27"/>
      <c r="AAQ453" s="27"/>
      <c r="AAR453" s="27"/>
      <c r="AAS453" s="27"/>
      <c r="AAT453" s="27"/>
      <c r="AAU453" s="27"/>
      <c r="AAV453" s="27"/>
      <c r="AAW453" s="27"/>
      <c r="AAX453" s="27"/>
      <c r="AAY453" s="27"/>
      <c r="AAZ453" s="27"/>
      <c r="ABA453" s="27"/>
      <c r="ABB453" s="27"/>
      <c r="ABC453" s="27"/>
      <c r="ABD453" s="27"/>
      <c r="ABE453" s="27"/>
      <c r="ABF453" s="27"/>
      <c r="ABG453" s="27"/>
      <c r="ABH453" s="27"/>
      <c r="ABI453" s="27"/>
      <c r="ABJ453" s="27"/>
      <c r="ABK453" s="27"/>
      <c r="ABL453" s="27"/>
      <c r="ABM453" s="27"/>
      <c r="ABN453" s="27"/>
      <c r="ABO453" s="27"/>
      <c r="ABP453" s="27"/>
      <c r="ABQ453" s="27"/>
      <c r="ABR453" s="27"/>
      <c r="ABS453" s="27"/>
      <c r="ABT453" s="27"/>
      <c r="ABU453" s="27"/>
      <c r="ABV453" s="27"/>
      <c r="ABW453" s="27"/>
      <c r="ABX453" s="27"/>
      <c r="ABY453" s="27"/>
      <c r="ABZ453" s="27"/>
      <c r="ACA453" s="27"/>
      <c r="ACB453" s="27"/>
      <c r="ACC453" s="27"/>
      <c r="ACD453" s="27"/>
      <c r="ACE453" s="27"/>
      <c r="ACF453" s="27"/>
      <c r="ACG453" s="27"/>
      <c r="ACH453" s="27"/>
      <c r="ACI453" s="27"/>
      <c r="ACJ453" s="27"/>
      <c r="ACK453" s="27"/>
      <c r="ACL453" s="27"/>
      <c r="ACM453" s="27"/>
      <c r="ACN453" s="27"/>
      <c r="ACO453" s="27"/>
      <c r="ACP453" s="27"/>
      <c r="ACQ453" s="27"/>
      <c r="ACR453" s="27"/>
      <c r="ACS453" s="27"/>
      <c r="ACT453" s="27"/>
      <c r="ACU453" s="27"/>
      <c r="ACV453" s="27"/>
      <c r="ACW453" s="27"/>
      <c r="ACX453" s="27"/>
      <c r="ACY453" s="27"/>
      <c r="ACZ453" s="27"/>
      <c r="ADA453" s="27"/>
      <c r="ADB453" s="27"/>
      <c r="ADC453" s="27"/>
      <c r="ADD453" s="27"/>
      <c r="ADE453" s="27"/>
      <c r="ADF453" s="27"/>
      <c r="ADG453" s="27"/>
      <c r="ADH453" s="27"/>
      <c r="ADI453" s="27"/>
      <c r="ADJ453" s="27"/>
      <c r="ADK453" s="27"/>
      <c r="ADL453" s="27"/>
      <c r="ADM453" s="27"/>
      <c r="ADN453" s="27"/>
      <c r="ADO453" s="27"/>
      <c r="ADP453" s="27"/>
      <c r="ADQ453" s="27"/>
      <c r="ADR453" s="27"/>
      <c r="ADS453" s="27"/>
      <c r="ADT453" s="27"/>
      <c r="ADU453" s="27"/>
      <c r="ADV453" s="27"/>
      <c r="ADW453" s="27"/>
      <c r="ADX453" s="27"/>
      <c r="ADY453" s="27"/>
      <c r="ADZ453" s="27"/>
      <c r="AEA453" s="27"/>
      <c r="AEB453" s="27"/>
      <c r="AEC453" s="27"/>
      <c r="AED453" s="27"/>
      <c r="AEE453" s="27"/>
      <c r="AEF453" s="27"/>
      <c r="AEG453" s="27"/>
      <c r="AEH453" s="27"/>
      <c r="AEI453" s="27"/>
      <c r="AEJ453" s="27"/>
      <c r="AEK453" s="27"/>
      <c r="AEL453" s="27"/>
      <c r="AEM453" s="27"/>
      <c r="AEN453" s="27"/>
      <c r="AEO453" s="27"/>
      <c r="AEP453" s="27"/>
      <c r="AEQ453" s="27"/>
      <c r="AER453" s="27"/>
      <c r="AES453" s="27"/>
      <c r="AET453" s="27"/>
      <c r="AEU453" s="27"/>
      <c r="AEV453" s="27"/>
      <c r="AEW453" s="27"/>
      <c r="AEX453" s="27"/>
      <c r="AEY453" s="27"/>
      <c r="AEZ453" s="27"/>
      <c r="AFA453" s="27"/>
      <c r="AFB453" s="27"/>
      <c r="AFC453" s="27"/>
      <c r="AFD453" s="27"/>
      <c r="AFE453" s="27"/>
      <c r="AFF453" s="27"/>
      <c r="AFG453" s="27"/>
      <c r="AFH453" s="27"/>
      <c r="AFI453" s="27"/>
      <c r="AFJ453" s="27"/>
      <c r="AFK453" s="27"/>
      <c r="AFL453" s="27"/>
      <c r="AFM453" s="27"/>
      <c r="AFN453" s="27"/>
      <c r="AFO453" s="27"/>
      <c r="AFP453" s="27"/>
      <c r="AFQ453" s="27"/>
      <c r="AFR453" s="27"/>
      <c r="AFS453" s="27"/>
      <c r="AFT453" s="27"/>
      <c r="AFU453" s="27"/>
      <c r="AFV453" s="27"/>
      <c r="AFW453" s="27"/>
      <c r="AFX453" s="27"/>
      <c r="AFY453" s="27"/>
      <c r="AFZ453" s="27"/>
      <c r="AGA453" s="27"/>
      <c r="AGB453" s="27"/>
      <c r="AGC453" s="27"/>
      <c r="AGD453" s="27"/>
      <c r="AGE453" s="27"/>
      <c r="AGF453" s="27"/>
      <c r="AGG453" s="27"/>
      <c r="AGH453" s="27"/>
      <c r="AGI453" s="27"/>
      <c r="AGJ453" s="27"/>
      <c r="AGK453" s="27"/>
      <c r="AGL453" s="27"/>
      <c r="AGM453" s="27"/>
      <c r="AGN453" s="27"/>
      <c r="AGO453" s="27"/>
      <c r="AGP453" s="27"/>
      <c r="AGQ453" s="27"/>
      <c r="AGR453" s="27"/>
      <c r="AGS453" s="27"/>
      <c r="AGT453" s="27"/>
      <c r="AGU453" s="27"/>
      <c r="AGV453" s="27"/>
      <c r="AGW453" s="27"/>
      <c r="AGX453" s="27"/>
      <c r="AGY453" s="27"/>
      <c r="AGZ453" s="27"/>
      <c r="AHA453" s="27"/>
      <c r="AHB453" s="27"/>
      <c r="AHC453" s="27"/>
      <c r="AHD453" s="27"/>
      <c r="AHE453" s="27"/>
      <c r="AHF453" s="27"/>
      <c r="AHG453" s="27"/>
      <c r="AHH453" s="27"/>
      <c r="AHI453" s="27"/>
      <c r="AHJ453" s="27"/>
      <c r="AHK453" s="27"/>
      <c r="AHL453" s="27"/>
      <c r="AHM453" s="27"/>
      <c r="AHN453" s="27"/>
      <c r="AHO453" s="27"/>
      <c r="AHP453" s="27"/>
      <c r="AHQ453" s="27"/>
      <c r="AHR453" s="27"/>
      <c r="AHS453" s="27"/>
      <c r="AHT453" s="27"/>
      <c r="AHU453" s="27"/>
      <c r="AHV453" s="27"/>
      <c r="AHW453" s="27"/>
      <c r="AHX453" s="27"/>
      <c r="AHY453" s="27"/>
      <c r="AHZ453" s="27"/>
      <c r="AIA453" s="27"/>
      <c r="AIB453" s="27"/>
      <c r="AIC453" s="27"/>
      <c r="AID453" s="27"/>
      <c r="AIE453" s="27"/>
      <c r="AIF453" s="27"/>
      <c r="AIG453" s="27"/>
      <c r="AIH453" s="27"/>
      <c r="AII453" s="27"/>
      <c r="AIJ453" s="27"/>
      <c r="AIK453" s="27"/>
      <c r="AIL453" s="27"/>
      <c r="AIM453" s="27"/>
      <c r="AIN453" s="27"/>
      <c r="AIO453" s="27"/>
      <c r="AIP453" s="27"/>
      <c r="AIQ453" s="27"/>
      <c r="AIR453" s="27"/>
      <c r="AIS453" s="27"/>
      <c r="AIT453" s="27"/>
      <c r="AIU453" s="27"/>
      <c r="AIV453" s="27"/>
      <c r="AIW453" s="27"/>
      <c r="AIX453" s="27"/>
      <c r="AIY453" s="27"/>
      <c r="AIZ453" s="27"/>
      <c r="AJA453" s="27"/>
      <c r="AJB453" s="27"/>
      <c r="AJC453" s="27"/>
      <c r="AJD453" s="27"/>
      <c r="AJE453" s="27"/>
      <c r="AJF453" s="27"/>
      <c r="AJG453" s="27"/>
      <c r="AJH453" s="27"/>
      <c r="AJI453" s="27"/>
      <c r="AJJ453" s="27"/>
      <c r="AJK453" s="27"/>
      <c r="AJL453" s="27"/>
      <c r="AJM453" s="27"/>
      <c r="AJN453" s="27"/>
      <c r="AJO453" s="27"/>
      <c r="AJP453" s="27"/>
      <c r="AJQ453" s="27"/>
      <c r="AJR453" s="27"/>
      <c r="AJS453" s="27"/>
      <c r="AJT453" s="27"/>
      <c r="AJU453" s="27"/>
      <c r="AJV453" s="27"/>
      <c r="AJW453" s="27"/>
      <c r="AJX453" s="27"/>
      <c r="AJY453" s="27"/>
      <c r="AJZ453" s="27"/>
      <c r="AKA453" s="27"/>
      <c r="AKB453" s="27"/>
      <c r="AKC453" s="27"/>
      <c r="AKD453" s="27"/>
      <c r="AKE453" s="27"/>
      <c r="AKF453" s="27"/>
      <c r="AKG453" s="27"/>
      <c r="AKH453" s="27"/>
      <c r="AKI453" s="27"/>
      <c r="AKJ453" s="27"/>
      <c r="AKK453" s="27"/>
      <c r="AKL453" s="27"/>
      <c r="AKM453" s="27"/>
      <c r="AKN453" s="27"/>
      <c r="AKO453" s="27"/>
      <c r="AKP453" s="27"/>
      <c r="AKQ453" s="27"/>
      <c r="AKR453" s="27"/>
      <c r="AKS453" s="27"/>
      <c r="AKT453" s="27"/>
      <c r="AKU453" s="27"/>
      <c r="AKV453" s="27"/>
      <c r="AKW453" s="27"/>
      <c r="AKX453" s="27"/>
      <c r="AKY453" s="27"/>
      <c r="AKZ453" s="27"/>
      <c r="ALA453" s="27"/>
      <c r="ALB453" s="27"/>
      <c r="ALC453" s="27"/>
      <c r="ALD453" s="27"/>
      <c r="ALE453" s="27"/>
      <c r="ALF453" s="27"/>
      <c r="ALG453" s="27"/>
      <c r="ALH453" s="27"/>
      <c r="ALI453" s="27"/>
      <c r="ALJ453" s="27"/>
      <c r="ALK453" s="27"/>
      <c r="ALL453" s="27"/>
      <c r="ALM453" s="27"/>
      <c r="ALN453" s="27"/>
      <c r="ALO453" s="27"/>
      <c r="ALP453" s="27"/>
      <c r="ALQ453" s="27"/>
      <c r="ALR453" s="27"/>
      <c r="ALS453" s="27"/>
      <c r="ALT453" s="27"/>
      <c r="ALU453" s="27"/>
      <c r="ALV453" s="27"/>
      <c r="ALW453" s="27"/>
      <c r="ALX453" s="27"/>
      <c r="ALY453" s="27"/>
      <c r="ALZ453" s="27"/>
      <c r="AMA453" s="27"/>
      <c r="AMB453" s="27"/>
      <c r="AMC453" s="27"/>
      <c r="AMD453" s="27"/>
      <c r="AME453" s="27"/>
      <c r="AMF453" s="27"/>
      <c r="AMG453" s="27"/>
    </row>
    <row r="454" s="2" customFormat="1" spans="1:1021">
      <c r="A454" s="41">
        <v>6</v>
      </c>
      <c r="B454" s="41">
        <v>5</v>
      </c>
      <c r="C454" s="41">
        <v>2</v>
      </c>
      <c r="D454" s="41">
        <v>1</v>
      </c>
      <c r="E454" s="42" t="s">
        <v>378</v>
      </c>
      <c r="F454" s="43"/>
      <c r="G454" s="43"/>
      <c r="H454" s="43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/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4"/>
      <c r="OP454" s="4"/>
      <c r="OQ454" s="4"/>
      <c r="OR454" s="4"/>
      <c r="OS454" s="4"/>
      <c r="OT454" s="4"/>
      <c r="OU454" s="4"/>
      <c r="OV454" s="4"/>
      <c r="OW454" s="4"/>
      <c r="OX454" s="4"/>
      <c r="OY454" s="4"/>
      <c r="OZ454" s="4"/>
      <c r="PA454" s="4"/>
      <c r="PB454" s="4"/>
      <c r="PC454" s="4"/>
      <c r="PD454" s="4"/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  <c r="VW454" s="4"/>
      <c r="VX454" s="4"/>
      <c r="VY454" s="4"/>
      <c r="VZ454" s="4"/>
      <c r="WA454" s="4"/>
      <c r="WB454" s="4"/>
      <c r="WC454" s="4"/>
      <c r="WD454" s="4"/>
      <c r="WE454" s="4"/>
      <c r="WF454" s="4"/>
      <c r="WG454" s="4"/>
      <c r="WH454" s="4"/>
      <c r="WI454" s="4"/>
      <c r="WJ454" s="4"/>
      <c r="WK454" s="4"/>
      <c r="WL454" s="4"/>
      <c r="WM454" s="4"/>
      <c r="WN454" s="4"/>
      <c r="WO454" s="4"/>
      <c r="WP454" s="4"/>
      <c r="WQ454" s="4"/>
      <c r="WR454" s="4"/>
      <c r="WS454" s="4"/>
      <c r="WT454" s="4"/>
      <c r="WU454" s="4"/>
      <c r="WV454" s="4"/>
      <c r="WW454" s="4"/>
      <c r="WX454" s="4"/>
      <c r="WY454" s="4"/>
      <c r="WZ454" s="4"/>
      <c r="XA454" s="4"/>
      <c r="XB454" s="4"/>
      <c r="XC454" s="4"/>
      <c r="XD454" s="4"/>
      <c r="XE454" s="4"/>
      <c r="XF454" s="4"/>
      <c r="XG454" s="4"/>
      <c r="XH454" s="4"/>
      <c r="XI454" s="4"/>
      <c r="XJ454" s="4"/>
      <c r="XK454" s="4"/>
      <c r="XL454" s="4"/>
      <c r="XM454" s="4"/>
      <c r="XN454" s="4"/>
      <c r="XO454" s="4"/>
      <c r="XP454" s="4"/>
      <c r="XQ454" s="4"/>
      <c r="XR454" s="4"/>
      <c r="XS454" s="4"/>
      <c r="XT454" s="4"/>
      <c r="XU454" s="4"/>
      <c r="XV454" s="4"/>
      <c r="XW454" s="4"/>
      <c r="XX454" s="4"/>
      <c r="XY454" s="4"/>
      <c r="XZ454" s="4"/>
      <c r="YA454" s="4"/>
      <c r="YB454" s="4"/>
      <c r="YC454" s="4"/>
      <c r="YD454" s="4"/>
      <c r="YE454" s="4"/>
      <c r="YF454" s="4"/>
      <c r="YG454" s="4"/>
      <c r="YH454" s="4"/>
      <c r="YI454" s="4"/>
      <c r="YJ454" s="4"/>
      <c r="YK454" s="4"/>
      <c r="YL454" s="4"/>
      <c r="YM454" s="4"/>
      <c r="YN454" s="4"/>
      <c r="YO454" s="4"/>
      <c r="YP454" s="4"/>
      <c r="YQ454" s="4"/>
      <c r="YR454" s="4"/>
      <c r="YS454" s="4"/>
      <c r="YT454" s="4"/>
      <c r="YU454" s="4"/>
      <c r="YV454" s="4"/>
      <c r="YW454" s="4"/>
      <c r="YX454" s="4"/>
      <c r="YY454" s="4"/>
      <c r="YZ454" s="4"/>
      <c r="ZA454" s="4"/>
      <c r="ZB454" s="4"/>
      <c r="ZC454" s="4"/>
      <c r="ZD454" s="4"/>
      <c r="ZE454" s="4"/>
      <c r="ZF454" s="4"/>
      <c r="ZG454" s="4"/>
      <c r="ZH454" s="4"/>
      <c r="ZI454" s="4"/>
      <c r="ZJ454" s="4"/>
      <c r="ZK454" s="4"/>
      <c r="ZL454" s="4"/>
      <c r="ZM454" s="4"/>
      <c r="ZN454" s="4"/>
      <c r="ZO454" s="4"/>
      <c r="ZP454" s="4"/>
      <c r="ZQ454" s="4"/>
      <c r="ZR454" s="4"/>
      <c r="ZS454" s="4"/>
      <c r="ZT454" s="4"/>
      <c r="ZU454" s="4"/>
      <c r="ZV454" s="4"/>
      <c r="ZW454" s="4"/>
      <c r="ZX454" s="4"/>
      <c r="ZY454" s="4"/>
      <c r="ZZ454" s="4"/>
      <c r="AAA454" s="4"/>
      <c r="AAB454" s="4"/>
      <c r="AAC454" s="4"/>
      <c r="AAD454" s="4"/>
      <c r="AAE454" s="4"/>
      <c r="AAF454" s="4"/>
      <c r="AAG454" s="4"/>
      <c r="AAH454" s="4"/>
      <c r="AAI454" s="4"/>
      <c r="AAJ454" s="4"/>
      <c r="AAK454" s="4"/>
      <c r="AAL454" s="4"/>
      <c r="AAM454" s="4"/>
      <c r="AAN454" s="4"/>
      <c r="AAO454" s="4"/>
      <c r="AAP454" s="4"/>
      <c r="AAQ454" s="4"/>
      <c r="AAR454" s="4"/>
      <c r="AAS454" s="4"/>
      <c r="AAT454" s="4"/>
      <c r="AAU454" s="4"/>
      <c r="AAV454" s="4"/>
      <c r="AAW454" s="4"/>
      <c r="AAX454" s="4"/>
      <c r="AAY454" s="4"/>
      <c r="AAZ454" s="4"/>
      <c r="ABA454" s="4"/>
      <c r="ABB454" s="4"/>
      <c r="ABC454" s="4"/>
      <c r="ABD454" s="4"/>
      <c r="ABE454" s="4"/>
      <c r="ABF454" s="4"/>
      <c r="ABG454" s="4"/>
      <c r="ABH454" s="4"/>
      <c r="ABI454" s="4"/>
      <c r="ABJ454" s="4"/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  <c r="ADT454" s="4"/>
      <c r="ADU454" s="4"/>
      <c r="ADV454" s="4"/>
      <c r="ADW454" s="4"/>
      <c r="ADX454" s="4"/>
      <c r="ADY454" s="4"/>
      <c r="ADZ454" s="4"/>
      <c r="AEA454" s="4"/>
      <c r="AEB454" s="4"/>
      <c r="AEC454" s="4"/>
      <c r="AED454" s="4"/>
      <c r="AEE454" s="4"/>
      <c r="AEF454" s="4"/>
      <c r="AEG454" s="4"/>
      <c r="AEH454" s="4"/>
      <c r="AEI454" s="4"/>
      <c r="AEJ454" s="4"/>
      <c r="AEK454" s="4"/>
      <c r="AEL454" s="4"/>
      <c r="AEM454" s="4"/>
      <c r="AEN454" s="4"/>
      <c r="AEO454" s="4"/>
      <c r="AEP454" s="4"/>
      <c r="AEQ454" s="4"/>
      <c r="AER454" s="4"/>
      <c r="AES454" s="4"/>
      <c r="AET454" s="4"/>
      <c r="AEU454" s="4"/>
      <c r="AEV454" s="4"/>
      <c r="AEW454" s="4"/>
      <c r="AEX454" s="4"/>
      <c r="AEY454" s="4"/>
      <c r="AEZ454" s="4"/>
      <c r="AFA454" s="4"/>
      <c r="AFB454" s="4"/>
      <c r="AFC454" s="4"/>
      <c r="AFD454" s="4"/>
      <c r="AFE454" s="4"/>
      <c r="AFF454" s="4"/>
      <c r="AFG454" s="4"/>
      <c r="AFH454" s="4"/>
      <c r="AFI454" s="4"/>
      <c r="AFJ454" s="4"/>
      <c r="AFK454" s="4"/>
      <c r="AFL454" s="4"/>
      <c r="AFM454" s="4"/>
      <c r="AFN454" s="4"/>
      <c r="AFO454" s="4"/>
      <c r="AFP454" s="4"/>
      <c r="AFQ454" s="4"/>
      <c r="AFR454" s="4"/>
      <c r="AFS454" s="4"/>
      <c r="AFT454" s="4"/>
      <c r="AFU454" s="4"/>
      <c r="AFV454" s="4"/>
      <c r="AFW454" s="4"/>
      <c r="AFX454" s="4"/>
      <c r="AFY454" s="4"/>
      <c r="AFZ454" s="4"/>
      <c r="AGA454" s="4"/>
      <c r="AGB454" s="4"/>
      <c r="AGC454" s="4"/>
      <c r="AGD454" s="4"/>
      <c r="AGE454" s="4"/>
      <c r="AGF454" s="4"/>
      <c r="AGG454" s="4"/>
      <c r="AGH454" s="4"/>
      <c r="AGI454" s="4"/>
      <c r="AGJ454" s="4"/>
      <c r="AGK454" s="4"/>
      <c r="AGL454" s="4"/>
      <c r="AGM454" s="4"/>
      <c r="AGN454" s="4"/>
      <c r="AGO454" s="4"/>
      <c r="AGP454" s="4"/>
      <c r="AGQ454" s="4"/>
      <c r="AGR454" s="4"/>
      <c r="AGS454" s="4"/>
      <c r="AGT454" s="4"/>
      <c r="AGU454" s="4"/>
      <c r="AGV454" s="4"/>
      <c r="AGW454" s="4"/>
      <c r="AGX454" s="4"/>
      <c r="AGY454" s="4"/>
      <c r="AGZ454" s="4"/>
      <c r="AHA454" s="4"/>
      <c r="AHB454" s="4"/>
      <c r="AHC454" s="4"/>
      <c r="AHD454" s="4"/>
      <c r="AHE454" s="4"/>
      <c r="AHF454" s="4"/>
      <c r="AHG454" s="4"/>
      <c r="AHH454" s="4"/>
      <c r="AHI454" s="4"/>
      <c r="AHJ454" s="4"/>
      <c r="AHK454" s="4"/>
      <c r="AHL454" s="4"/>
      <c r="AHM454" s="4"/>
      <c r="AHN454" s="4"/>
      <c r="AHO454" s="4"/>
      <c r="AHP454" s="4"/>
      <c r="AHQ454" s="4"/>
      <c r="AHR454" s="4"/>
      <c r="AHS454" s="4"/>
      <c r="AHT454" s="4"/>
      <c r="AHU454" s="4"/>
      <c r="AHV454" s="4"/>
      <c r="AHW454" s="4"/>
      <c r="AHX454" s="4"/>
      <c r="AHY454" s="4"/>
      <c r="AHZ454" s="4"/>
      <c r="AIA454" s="4"/>
      <c r="AIB454" s="4"/>
      <c r="AIC454" s="4"/>
      <c r="AID454" s="4"/>
      <c r="AIE454" s="4"/>
      <c r="AIF454" s="4"/>
      <c r="AIG454" s="4"/>
      <c r="AIH454" s="4"/>
      <c r="AII454" s="4"/>
      <c r="AIJ454" s="4"/>
      <c r="AIK454" s="4"/>
      <c r="AIL454" s="4"/>
      <c r="AIM454" s="4"/>
      <c r="AIN454" s="4"/>
      <c r="AIO454" s="4"/>
      <c r="AIP454" s="4"/>
      <c r="AIQ454" s="4"/>
      <c r="AIR454" s="4"/>
      <c r="AIS454" s="4"/>
      <c r="AIT454" s="4"/>
      <c r="AIU454" s="4"/>
      <c r="AIV454" s="4"/>
      <c r="AIW454" s="4"/>
      <c r="AIX454" s="4"/>
      <c r="AIY454" s="4"/>
      <c r="AIZ454" s="4"/>
      <c r="AJA454" s="4"/>
      <c r="AJB454" s="4"/>
      <c r="AJC454" s="4"/>
      <c r="AJD454" s="4"/>
      <c r="AJE454" s="4"/>
      <c r="AJF454" s="4"/>
      <c r="AJG454" s="4"/>
      <c r="AJH454" s="4"/>
      <c r="AJI454" s="4"/>
      <c r="AJJ454" s="4"/>
      <c r="AJK454" s="4"/>
      <c r="AJL454" s="4"/>
      <c r="AJM454" s="4"/>
      <c r="AJN454" s="4"/>
      <c r="AJO454" s="4"/>
      <c r="AJP454" s="4"/>
      <c r="AJQ454" s="4"/>
      <c r="AJR454" s="4"/>
      <c r="AJS454" s="4"/>
      <c r="AJT454" s="4"/>
      <c r="AJU454" s="4"/>
      <c r="AJV454" s="4"/>
      <c r="AJW454" s="4"/>
      <c r="AJX454" s="4"/>
      <c r="AJY454" s="4"/>
      <c r="AJZ454" s="4"/>
      <c r="AKA454" s="4"/>
      <c r="AKB454" s="4"/>
      <c r="AKC454" s="4"/>
      <c r="AKD454" s="4"/>
      <c r="AKE454" s="4"/>
      <c r="AKF454" s="4"/>
      <c r="AKG454" s="4"/>
      <c r="AKH454" s="4"/>
      <c r="AKI454" s="4"/>
      <c r="AKJ454" s="4"/>
      <c r="AKK454" s="4"/>
      <c r="AKL454" s="4"/>
      <c r="AKM454" s="4"/>
      <c r="AKN454" s="4"/>
      <c r="AKO454" s="4"/>
      <c r="AKP454" s="4"/>
      <c r="AKQ454" s="4"/>
      <c r="AKR454" s="4"/>
      <c r="AKS454" s="4"/>
      <c r="AKT454" s="4"/>
      <c r="AKU454" s="4"/>
      <c r="AKV454" s="4"/>
      <c r="AKW454" s="4"/>
      <c r="AKX454" s="4"/>
      <c r="AKY454" s="4"/>
      <c r="AKZ454" s="4"/>
      <c r="ALA454" s="4"/>
      <c r="ALB454" s="4"/>
      <c r="ALC454" s="4"/>
      <c r="ALD454" s="4"/>
      <c r="ALE454" s="4"/>
      <c r="ALF454" s="4"/>
      <c r="ALG454" s="4"/>
      <c r="ALH454" s="4"/>
      <c r="ALI454" s="4"/>
      <c r="ALJ454" s="4"/>
      <c r="ALK454" s="4"/>
      <c r="ALL454" s="4"/>
      <c r="ALM454" s="4"/>
      <c r="ALN454" s="4"/>
      <c r="ALO454" s="4"/>
      <c r="ALP454" s="4"/>
      <c r="ALQ454" s="4"/>
      <c r="ALR454" s="4"/>
      <c r="ALS454" s="4"/>
      <c r="ALT454" s="4"/>
      <c r="ALU454" s="4"/>
      <c r="ALV454" s="4"/>
      <c r="ALW454" s="4"/>
      <c r="ALX454" s="4"/>
      <c r="ALY454" s="4"/>
      <c r="ALZ454" s="4"/>
      <c r="AMA454" s="4"/>
      <c r="AMB454" s="4"/>
      <c r="AMC454" s="4"/>
      <c r="AMD454" s="4"/>
      <c r="AME454" s="4"/>
      <c r="AMF454" s="4"/>
      <c r="AMG454" s="4"/>
    </row>
    <row r="455" s="2" customFormat="1" spans="1:1021">
      <c r="A455" s="41">
        <v>6</v>
      </c>
      <c r="B455" s="41">
        <v>5</v>
      </c>
      <c r="C455" s="41">
        <v>2</v>
      </c>
      <c r="D455" s="41">
        <v>2</v>
      </c>
      <c r="E455" s="42" t="s">
        <v>379</v>
      </c>
      <c r="F455" s="43"/>
      <c r="G455" s="43"/>
      <c r="H455" s="43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/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/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/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/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/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/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4"/>
      <c r="NE455" s="4"/>
      <c r="NF455" s="4"/>
      <c r="NG455" s="4"/>
      <c r="NH455" s="4"/>
      <c r="NI455" s="4"/>
      <c r="NJ455" s="4"/>
      <c r="NK455" s="4"/>
      <c r="NL455" s="4"/>
      <c r="NM455" s="4"/>
      <c r="NN455" s="4"/>
      <c r="NO455" s="4"/>
      <c r="NP455" s="4"/>
      <c r="NQ455" s="4"/>
      <c r="NR455" s="4"/>
      <c r="NS455" s="4"/>
      <c r="NT455" s="4"/>
      <c r="NU455" s="4"/>
      <c r="NV455" s="4"/>
      <c r="NW455" s="4"/>
      <c r="NX455" s="4"/>
      <c r="NY455" s="4"/>
      <c r="NZ455" s="4"/>
      <c r="OA455" s="4"/>
      <c r="OB455" s="4"/>
      <c r="OC455" s="4"/>
      <c r="OD455" s="4"/>
      <c r="OE455" s="4"/>
      <c r="OF455" s="4"/>
      <c r="OG455" s="4"/>
      <c r="OH455" s="4"/>
      <c r="OI455" s="4"/>
      <c r="OJ455" s="4"/>
      <c r="OK455" s="4"/>
      <c r="OL455" s="4"/>
      <c r="OM455" s="4"/>
      <c r="ON455" s="4"/>
      <c r="OO455" s="4"/>
      <c r="OP455" s="4"/>
      <c r="OQ455" s="4"/>
      <c r="OR455" s="4"/>
      <c r="OS455" s="4"/>
      <c r="OT455" s="4"/>
      <c r="OU455" s="4"/>
      <c r="OV455" s="4"/>
      <c r="OW455" s="4"/>
      <c r="OX455" s="4"/>
      <c r="OY455" s="4"/>
      <c r="OZ455" s="4"/>
      <c r="PA455" s="4"/>
      <c r="PB455" s="4"/>
      <c r="PC455" s="4"/>
      <c r="PD455" s="4"/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  <c r="VY455" s="4"/>
      <c r="VZ455" s="4"/>
      <c r="WA455" s="4"/>
      <c r="WB455" s="4"/>
      <c r="WC455" s="4"/>
      <c r="WD455" s="4"/>
      <c r="WE455" s="4"/>
      <c r="WF455" s="4"/>
      <c r="WG455" s="4"/>
      <c r="WH455" s="4"/>
      <c r="WI455" s="4"/>
      <c r="WJ455" s="4"/>
      <c r="WK455" s="4"/>
      <c r="WL455" s="4"/>
      <c r="WM455" s="4"/>
      <c r="WN455" s="4"/>
      <c r="WO455" s="4"/>
      <c r="WP455" s="4"/>
      <c r="WQ455" s="4"/>
      <c r="WR455" s="4"/>
      <c r="WS455" s="4"/>
      <c r="WT455" s="4"/>
      <c r="WU455" s="4"/>
      <c r="WV455" s="4"/>
      <c r="WW455" s="4"/>
      <c r="WX455" s="4"/>
      <c r="WY455" s="4"/>
      <c r="WZ455" s="4"/>
      <c r="XA455" s="4"/>
      <c r="XB455" s="4"/>
      <c r="XC455" s="4"/>
      <c r="XD455" s="4"/>
      <c r="XE455" s="4"/>
      <c r="XF455" s="4"/>
      <c r="XG455" s="4"/>
      <c r="XH455" s="4"/>
      <c r="XI455" s="4"/>
      <c r="XJ455" s="4"/>
      <c r="XK455" s="4"/>
      <c r="XL455" s="4"/>
      <c r="XM455" s="4"/>
      <c r="XN455" s="4"/>
      <c r="XO455" s="4"/>
      <c r="XP455" s="4"/>
      <c r="XQ455" s="4"/>
      <c r="XR455" s="4"/>
      <c r="XS455" s="4"/>
      <c r="XT455" s="4"/>
      <c r="XU455" s="4"/>
      <c r="XV455" s="4"/>
      <c r="XW455" s="4"/>
      <c r="XX455" s="4"/>
      <c r="XY455" s="4"/>
      <c r="XZ455" s="4"/>
      <c r="YA455" s="4"/>
      <c r="YB455" s="4"/>
      <c r="YC455" s="4"/>
      <c r="YD455" s="4"/>
      <c r="YE455" s="4"/>
      <c r="YF455" s="4"/>
      <c r="YG455" s="4"/>
      <c r="YH455" s="4"/>
      <c r="YI455" s="4"/>
      <c r="YJ455" s="4"/>
      <c r="YK455" s="4"/>
      <c r="YL455" s="4"/>
      <c r="YM455" s="4"/>
      <c r="YN455" s="4"/>
      <c r="YO455" s="4"/>
      <c r="YP455" s="4"/>
      <c r="YQ455" s="4"/>
      <c r="YR455" s="4"/>
      <c r="YS455" s="4"/>
      <c r="YT455" s="4"/>
      <c r="YU455" s="4"/>
      <c r="YV455" s="4"/>
      <c r="YW455" s="4"/>
      <c r="YX455" s="4"/>
      <c r="YY455" s="4"/>
      <c r="YZ455" s="4"/>
      <c r="ZA455" s="4"/>
      <c r="ZB455" s="4"/>
      <c r="ZC455" s="4"/>
      <c r="ZD455" s="4"/>
      <c r="ZE455" s="4"/>
      <c r="ZF455" s="4"/>
      <c r="ZG455" s="4"/>
      <c r="ZH455" s="4"/>
      <c r="ZI455" s="4"/>
      <c r="ZJ455" s="4"/>
      <c r="ZK455" s="4"/>
      <c r="ZL455" s="4"/>
      <c r="ZM455" s="4"/>
      <c r="ZN455" s="4"/>
      <c r="ZO455" s="4"/>
      <c r="ZP455" s="4"/>
      <c r="ZQ455" s="4"/>
      <c r="ZR455" s="4"/>
      <c r="ZS455" s="4"/>
      <c r="ZT455" s="4"/>
      <c r="ZU455" s="4"/>
      <c r="ZV455" s="4"/>
      <c r="ZW455" s="4"/>
      <c r="ZX455" s="4"/>
      <c r="ZY455" s="4"/>
      <c r="ZZ455" s="4"/>
      <c r="AAA455" s="4"/>
      <c r="AAB455" s="4"/>
      <c r="AAC455" s="4"/>
      <c r="AAD455" s="4"/>
      <c r="AAE455" s="4"/>
      <c r="AAF455" s="4"/>
      <c r="AAG455" s="4"/>
      <c r="AAH455" s="4"/>
      <c r="AAI455" s="4"/>
      <c r="AAJ455" s="4"/>
      <c r="AAK455" s="4"/>
      <c r="AAL455" s="4"/>
      <c r="AAM455" s="4"/>
      <c r="AAN455" s="4"/>
      <c r="AAO455" s="4"/>
      <c r="AAP455" s="4"/>
      <c r="AAQ455" s="4"/>
      <c r="AAR455" s="4"/>
      <c r="AAS455" s="4"/>
      <c r="AAT455" s="4"/>
      <c r="AAU455" s="4"/>
      <c r="AAV455" s="4"/>
      <c r="AAW455" s="4"/>
      <c r="AAX455" s="4"/>
      <c r="AAY455" s="4"/>
      <c r="AAZ455" s="4"/>
      <c r="ABA455" s="4"/>
      <c r="ABB455" s="4"/>
      <c r="ABC455" s="4"/>
      <c r="ABD455" s="4"/>
      <c r="ABE455" s="4"/>
      <c r="ABF455" s="4"/>
      <c r="ABG455" s="4"/>
      <c r="ABH455" s="4"/>
      <c r="ABI455" s="4"/>
      <c r="ABJ455" s="4"/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  <c r="ADT455" s="4"/>
      <c r="ADU455" s="4"/>
      <c r="ADV455" s="4"/>
      <c r="ADW455" s="4"/>
      <c r="ADX455" s="4"/>
      <c r="ADY455" s="4"/>
      <c r="ADZ455" s="4"/>
      <c r="AEA455" s="4"/>
      <c r="AEB455" s="4"/>
      <c r="AEC455" s="4"/>
      <c r="AED455" s="4"/>
      <c r="AEE455" s="4"/>
      <c r="AEF455" s="4"/>
      <c r="AEG455" s="4"/>
      <c r="AEH455" s="4"/>
      <c r="AEI455" s="4"/>
      <c r="AEJ455" s="4"/>
      <c r="AEK455" s="4"/>
      <c r="AEL455" s="4"/>
      <c r="AEM455" s="4"/>
      <c r="AEN455" s="4"/>
      <c r="AEO455" s="4"/>
      <c r="AEP455" s="4"/>
      <c r="AEQ455" s="4"/>
      <c r="AER455" s="4"/>
      <c r="AES455" s="4"/>
      <c r="AET455" s="4"/>
      <c r="AEU455" s="4"/>
      <c r="AEV455" s="4"/>
      <c r="AEW455" s="4"/>
      <c r="AEX455" s="4"/>
      <c r="AEY455" s="4"/>
      <c r="AEZ455" s="4"/>
      <c r="AFA455" s="4"/>
      <c r="AFB455" s="4"/>
      <c r="AFC455" s="4"/>
      <c r="AFD455" s="4"/>
      <c r="AFE455" s="4"/>
      <c r="AFF455" s="4"/>
      <c r="AFG455" s="4"/>
      <c r="AFH455" s="4"/>
      <c r="AFI455" s="4"/>
      <c r="AFJ455" s="4"/>
      <c r="AFK455" s="4"/>
      <c r="AFL455" s="4"/>
      <c r="AFM455" s="4"/>
      <c r="AFN455" s="4"/>
      <c r="AFO455" s="4"/>
      <c r="AFP455" s="4"/>
      <c r="AFQ455" s="4"/>
      <c r="AFR455" s="4"/>
      <c r="AFS455" s="4"/>
      <c r="AFT455" s="4"/>
      <c r="AFU455" s="4"/>
      <c r="AFV455" s="4"/>
      <c r="AFW455" s="4"/>
      <c r="AFX455" s="4"/>
      <c r="AFY455" s="4"/>
      <c r="AFZ455" s="4"/>
      <c r="AGA455" s="4"/>
      <c r="AGB455" s="4"/>
      <c r="AGC455" s="4"/>
      <c r="AGD455" s="4"/>
      <c r="AGE455" s="4"/>
      <c r="AGF455" s="4"/>
      <c r="AGG455" s="4"/>
      <c r="AGH455" s="4"/>
      <c r="AGI455" s="4"/>
      <c r="AGJ455" s="4"/>
      <c r="AGK455" s="4"/>
      <c r="AGL455" s="4"/>
      <c r="AGM455" s="4"/>
      <c r="AGN455" s="4"/>
      <c r="AGO455" s="4"/>
      <c r="AGP455" s="4"/>
      <c r="AGQ455" s="4"/>
      <c r="AGR455" s="4"/>
      <c r="AGS455" s="4"/>
      <c r="AGT455" s="4"/>
      <c r="AGU455" s="4"/>
      <c r="AGV455" s="4"/>
      <c r="AGW455" s="4"/>
      <c r="AGX455" s="4"/>
      <c r="AGY455" s="4"/>
      <c r="AGZ455" s="4"/>
      <c r="AHA455" s="4"/>
      <c r="AHB455" s="4"/>
      <c r="AHC455" s="4"/>
      <c r="AHD455" s="4"/>
      <c r="AHE455" s="4"/>
      <c r="AHF455" s="4"/>
      <c r="AHG455" s="4"/>
      <c r="AHH455" s="4"/>
      <c r="AHI455" s="4"/>
      <c r="AHJ455" s="4"/>
      <c r="AHK455" s="4"/>
      <c r="AHL455" s="4"/>
      <c r="AHM455" s="4"/>
      <c r="AHN455" s="4"/>
      <c r="AHO455" s="4"/>
      <c r="AHP455" s="4"/>
      <c r="AHQ455" s="4"/>
      <c r="AHR455" s="4"/>
      <c r="AHS455" s="4"/>
      <c r="AHT455" s="4"/>
      <c r="AHU455" s="4"/>
      <c r="AHV455" s="4"/>
      <c r="AHW455" s="4"/>
      <c r="AHX455" s="4"/>
      <c r="AHY455" s="4"/>
      <c r="AHZ455" s="4"/>
      <c r="AIA455" s="4"/>
      <c r="AIB455" s="4"/>
      <c r="AIC455" s="4"/>
      <c r="AID455" s="4"/>
      <c r="AIE455" s="4"/>
      <c r="AIF455" s="4"/>
      <c r="AIG455" s="4"/>
      <c r="AIH455" s="4"/>
      <c r="AII455" s="4"/>
      <c r="AIJ455" s="4"/>
      <c r="AIK455" s="4"/>
      <c r="AIL455" s="4"/>
      <c r="AIM455" s="4"/>
      <c r="AIN455" s="4"/>
      <c r="AIO455" s="4"/>
      <c r="AIP455" s="4"/>
      <c r="AIQ455" s="4"/>
      <c r="AIR455" s="4"/>
      <c r="AIS455" s="4"/>
      <c r="AIT455" s="4"/>
      <c r="AIU455" s="4"/>
      <c r="AIV455" s="4"/>
      <c r="AIW455" s="4"/>
      <c r="AIX455" s="4"/>
      <c r="AIY455" s="4"/>
      <c r="AIZ455" s="4"/>
      <c r="AJA455" s="4"/>
      <c r="AJB455" s="4"/>
      <c r="AJC455" s="4"/>
      <c r="AJD455" s="4"/>
      <c r="AJE455" s="4"/>
      <c r="AJF455" s="4"/>
      <c r="AJG455" s="4"/>
      <c r="AJH455" s="4"/>
      <c r="AJI455" s="4"/>
      <c r="AJJ455" s="4"/>
      <c r="AJK455" s="4"/>
      <c r="AJL455" s="4"/>
      <c r="AJM455" s="4"/>
      <c r="AJN455" s="4"/>
      <c r="AJO455" s="4"/>
      <c r="AJP455" s="4"/>
      <c r="AJQ455" s="4"/>
      <c r="AJR455" s="4"/>
      <c r="AJS455" s="4"/>
      <c r="AJT455" s="4"/>
      <c r="AJU455" s="4"/>
      <c r="AJV455" s="4"/>
      <c r="AJW455" s="4"/>
      <c r="AJX455" s="4"/>
      <c r="AJY455" s="4"/>
      <c r="AJZ455" s="4"/>
      <c r="AKA455" s="4"/>
      <c r="AKB455" s="4"/>
      <c r="AKC455" s="4"/>
      <c r="AKD455" s="4"/>
      <c r="AKE455" s="4"/>
      <c r="AKF455" s="4"/>
      <c r="AKG455" s="4"/>
      <c r="AKH455" s="4"/>
      <c r="AKI455" s="4"/>
      <c r="AKJ455" s="4"/>
      <c r="AKK455" s="4"/>
      <c r="AKL455" s="4"/>
      <c r="AKM455" s="4"/>
      <c r="AKN455" s="4"/>
      <c r="AKO455" s="4"/>
      <c r="AKP455" s="4"/>
      <c r="AKQ455" s="4"/>
      <c r="AKR455" s="4"/>
      <c r="AKS455" s="4"/>
      <c r="AKT455" s="4"/>
      <c r="AKU455" s="4"/>
      <c r="AKV455" s="4"/>
      <c r="AKW455" s="4"/>
      <c r="AKX455" s="4"/>
      <c r="AKY455" s="4"/>
      <c r="AKZ455" s="4"/>
      <c r="ALA455" s="4"/>
      <c r="ALB455" s="4"/>
      <c r="ALC455" s="4"/>
      <c r="ALD455" s="4"/>
      <c r="ALE455" s="4"/>
      <c r="ALF455" s="4"/>
      <c r="ALG455" s="4"/>
      <c r="ALH455" s="4"/>
      <c r="ALI455" s="4"/>
      <c r="ALJ455" s="4"/>
      <c r="ALK455" s="4"/>
      <c r="ALL455" s="4"/>
      <c r="ALM455" s="4"/>
      <c r="ALN455" s="4"/>
      <c r="ALO455" s="4"/>
      <c r="ALP455" s="4"/>
      <c r="ALQ455" s="4"/>
      <c r="ALR455" s="4"/>
      <c r="ALS455" s="4"/>
      <c r="ALT455" s="4"/>
      <c r="ALU455" s="4"/>
      <c r="ALV455" s="4"/>
      <c r="ALW455" s="4"/>
      <c r="ALX455" s="4"/>
      <c r="ALY455" s="4"/>
      <c r="ALZ455" s="4"/>
      <c r="AMA455" s="4"/>
      <c r="AMB455" s="4"/>
      <c r="AMC455" s="4"/>
      <c r="AMD455" s="4"/>
      <c r="AME455" s="4"/>
      <c r="AMF455" s="4"/>
      <c r="AMG455" s="4"/>
    </row>
    <row r="456" s="2" customFormat="1" spans="1:1021">
      <c r="A456" s="41">
        <v>6</v>
      </c>
      <c r="B456" s="41">
        <v>5</v>
      </c>
      <c r="C456" s="41">
        <v>2</v>
      </c>
      <c r="D456" s="41">
        <v>3</v>
      </c>
      <c r="E456" s="42" t="s">
        <v>380</v>
      </c>
      <c r="F456" s="43"/>
      <c r="G456" s="43"/>
      <c r="H456" s="43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/>
      <c r="OP456" s="4"/>
      <c r="OQ456" s="4"/>
      <c r="OR456" s="4"/>
      <c r="OS456" s="4"/>
      <c r="OT456" s="4"/>
      <c r="OU456" s="4"/>
      <c r="OV456" s="4"/>
      <c r="OW456" s="4"/>
      <c r="OX456" s="4"/>
      <c r="OY456" s="4"/>
      <c r="OZ456" s="4"/>
      <c r="PA456" s="4"/>
      <c r="PB456" s="4"/>
      <c r="PC456" s="4"/>
      <c r="PD456" s="4"/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  <c r="VW456" s="4"/>
      <c r="VX456" s="4"/>
      <c r="VY456" s="4"/>
      <c r="VZ456" s="4"/>
      <c r="WA456" s="4"/>
      <c r="WB456" s="4"/>
      <c r="WC456" s="4"/>
      <c r="WD456" s="4"/>
      <c r="WE456" s="4"/>
      <c r="WF456" s="4"/>
      <c r="WG456" s="4"/>
      <c r="WH456" s="4"/>
      <c r="WI456" s="4"/>
      <c r="WJ456" s="4"/>
      <c r="WK456" s="4"/>
      <c r="WL456" s="4"/>
      <c r="WM456" s="4"/>
      <c r="WN456" s="4"/>
      <c r="WO456" s="4"/>
      <c r="WP456" s="4"/>
      <c r="WQ456" s="4"/>
      <c r="WR456" s="4"/>
      <c r="WS456" s="4"/>
      <c r="WT456" s="4"/>
      <c r="WU456" s="4"/>
      <c r="WV456" s="4"/>
      <c r="WW456" s="4"/>
      <c r="WX456" s="4"/>
      <c r="WY456" s="4"/>
      <c r="WZ456" s="4"/>
      <c r="XA456" s="4"/>
      <c r="XB456" s="4"/>
      <c r="XC456" s="4"/>
      <c r="XD456" s="4"/>
      <c r="XE456" s="4"/>
      <c r="XF456" s="4"/>
      <c r="XG456" s="4"/>
      <c r="XH456" s="4"/>
      <c r="XI456" s="4"/>
      <c r="XJ456" s="4"/>
      <c r="XK456" s="4"/>
      <c r="XL456" s="4"/>
      <c r="XM456" s="4"/>
      <c r="XN456" s="4"/>
      <c r="XO456" s="4"/>
      <c r="XP456" s="4"/>
      <c r="XQ456" s="4"/>
      <c r="XR456" s="4"/>
      <c r="XS456" s="4"/>
      <c r="XT456" s="4"/>
      <c r="XU456" s="4"/>
      <c r="XV456" s="4"/>
      <c r="XW456" s="4"/>
      <c r="XX456" s="4"/>
      <c r="XY456" s="4"/>
      <c r="XZ456" s="4"/>
      <c r="YA456" s="4"/>
      <c r="YB456" s="4"/>
      <c r="YC456" s="4"/>
      <c r="YD456" s="4"/>
      <c r="YE456" s="4"/>
      <c r="YF456" s="4"/>
      <c r="YG456" s="4"/>
      <c r="YH456" s="4"/>
      <c r="YI456" s="4"/>
      <c r="YJ456" s="4"/>
      <c r="YK456" s="4"/>
      <c r="YL456" s="4"/>
      <c r="YM456" s="4"/>
      <c r="YN456" s="4"/>
      <c r="YO456" s="4"/>
      <c r="YP456" s="4"/>
      <c r="YQ456" s="4"/>
      <c r="YR456" s="4"/>
      <c r="YS456" s="4"/>
      <c r="YT456" s="4"/>
      <c r="YU456" s="4"/>
      <c r="YV456" s="4"/>
      <c r="YW456" s="4"/>
      <c r="YX456" s="4"/>
      <c r="YY456" s="4"/>
      <c r="YZ456" s="4"/>
      <c r="ZA456" s="4"/>
      <c r="ZB456" s="4"/>
      <c r="ZC456" s="4"/>
      <c r="ZD456" s="4"/>
      <c r="ZE456" s="4"/>
      <c r="ZF456" s="4"/>
      <c r="ZG456" s="4"/>
      <c r="ZH456" s="4"/>
      <c r="ZI456" s="4"/>
      <c r="ZJ456" s="4"/>
      <c r="ZK456" s="4"/>
      <c r="ZL456" s="4"/>
      <c r="ZM456" s="4"/>
      <c r="ZN456" s="4"/>
      <c r="ZO456" s="4"/>
      <c r="ZP456" s="4"/>
      <c r="ZQ456" s="4"/>
      <c r="ZR456" s="4"/>
      <c r="ZS456" s="4"/>
      <c r="ZT456" s="4"/>
      <c r="ZU456" s="4"/>
      <c r="ZV456" s="4"/>
      <c r="ZW456" s="4"/>
      <c r="ZX456" s="4"/>
      <c r="ZY456" s="4"/>
      <c r="ZZ456" s="4"/>
      <c r="AAA456" s="4"/>
      <c r="AAB456" s="4"/>
      <c r="AAC456" s="4"/>
      <c r="AAD456" s="4"/>
      <c r="AAE456" s="4"/>
      <c r="AAF456" s="4"/>
      <c r="AAG456" s="4"/>
      <c r="AAH456" s="4"/>
      <c r="AAI456" s="4"/>
      <c r="AAJ456" s="4"/>
      <c r="AAK456" s="4"/>
      <c r="AAL456" s="4"/>
      <c r="AAM456" s="4"/>
      <c r="AAN456" s="4"/>
      <c r="AAO456" s="4"/>
      <c r="AAP456" s="4"/>
      <c r="AAQ456" s="4"/>
      <c r="AAR456" s="4"/>
      <c r="AAS456" s="4"/>
      <c r="AAT456" s="4"/>
      <c r="AAU456" s="4"/>
      <c r="AAV456" s="4"/>
      <c r="AAW456" s="4"/>
      <c r="AAX456" s="4"/>
      <c r="AAY456" s="4"/>
      <c r="AAZ456" s="4"/>
      <c r="ABA456" s="4"/>
      <c r="ABB456" s="4"/>
      <c r="ABC456" s="4"/>
      <c r="ABD456" s="4"/>
      <c r="ABE456" s="4"/>
      <c r="ABF456" s="4"/>
      <c r="ABG456" s="4"/>
      <c r="ABH456" s="4"/>
      <c r="ABI456" s="4"/>
      <c r="ABJ456" s="4"/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  <c r="ADT456" s="4"/>
      <c r="ADU456" s="4"/>
      <c r="ADV456" s="4"/>
      <c r="ADW456" s="4"/>
      <c r="ADX456" s="4"/>
      <c r="ADY456" s="4"/>
      <c r="ADZ456" s="4"/>
      <c r="AEA456" s="4"/>
      <c r="AEB456" s="4"/>
      <c r="AEC456" s="4"/>
      <c r="AED456" s="4"/>
      <c r="AEE456" s="4"/>
      <c r="AEF456" s="4"/>
      <c r="AEG456" s="4"/>
      <c r="AEH456" s="4"/>
      <c r="AEI456" s="4"/>
      <c r="AEJ456" s="4"/>
      <c r="AEK456" s="4"/>
      <c r="AEL456" s="4"/>
      <c r="AEM456" s="4"/>
      <c r="AEN456" s="4"/>
      <c r="AEO456" s="4"/>
      <c r="AEP456" s="4"/>
      <c r="AEQ456" s="4"/>
      <c r="AER456" s="4"/>
      <c r="AES456" s="4"/>
      <c r="AET456" s="4"/>
      <c r="AEU456" s="4"/>
      <c r="AEV456" s="4"/>
      <c r="AEW456" s="4"/>
      <c r="AEX456" s="4"/>
      <c r="AEY456" s="4"/>
      <c r="AEZ456" s="4"/>
      <c r="AFA456" s="4"/>
      <c r="AFB456" s="4"/>
      <c r="AFC456" s="4"/>
      <c r="AFD456" s="4"/>
      <c r="AFE456" s="4"/>
      <c r="AFF456" s="4"/>
      <c r="AFG456" s="4"/>
      <c r="AFH456" s="4"/>
      <c r="AFI456" s="4"/>
      <c r="AFJ456" s="4"/>
      <c r="AFK456" s="4"/>
      <c r="AFL456" s="4"/>
      <c r="AFM456" s="4"/>
      <c r="AFN456" s="4"/>
      <c r="AFO456" s="4"/>
      <c r="AFP456" s="4"/>
      <c r="AFQ456" s="4"/>
      <c r="AFR456" s="4"/>
      <c r="AFS456" s="4"/>
      <c r="AFT456" s="4"/>
      <c r="AFU456" s="4"/>
      <c r="AFV456" s="4"/>
      <c r="AFW456" s="4"/>
      <c r="AFX456" s="4"/>
      <c r="AFY456" s="4"/>
      <c r="AFZ456" s="4"/>
      <c r="AGA456" s="4"/>
      <c r="AGB456" s="4"/>
      <c r="AGC456" s="4"/>
      <c r="AGD456" s="4"/>
      <c r="AGE456" s="4"/>
      <c r="AGF456" s="4"/>
      <c r="AGG456" s="4"/>
      <c r="AGH456" s="4"/>
      <c r="AGI456" s="4"/>
      <c r="AGJ456" s="4"/>
      <c r="AGK456" s="4"/>
      <c r="AGL456" s="4"/>
      <c r="AGM456" s="4"/>
      <c r="AGN456" s="4"/>
      <c r="AGO456" s="4"/>
      <c r="AGP456" s="4"/>
      <c r="AGQ456" s="4"/>
      <c r="AGR456" s="4"/>
      <c r="AGS456" s="4"/>
      <c r="AGT456" s="4"/>
      <c r="AGU456" s="4"/>
      <c r="AGV456" s="4"/>
      <c r="AGW456" s="4"/>
      <c r="AGX456" s="4"/>
      <c r="AGY456" s="4"/>
      <c r="AGZ456" s="4"/>
      <c r="AHA456" s="4"/>
      <c r="AHB456" s="4"/>
      <c r="AHC456" s="4"/>
      <c r="AHD456" s="4"/>
      <c r="AHE456" s="4"/>
      <c r="AHF456" s="4"/>
      <c r="AHG456" s="4"/>
      <c r="AHH456" s="4"/>
      <c r="AHI456" s="4"/>
      <c r="AHJ456" s="4"/>
      <c r="AHK456" s="4"/>
      <c r="AHL456" s="4"/>
      <c r="AHM456" s="4"/>
      <c r="AHN456" s="4"/>
      <c r="AHO456" s="4"/>
      <c r="AHP456" s="4"/>
      <c r="AHQ456" s="4"/>
      <c r="AHR456" s="4"/>
      <c r="AHS456" s="4"/>
      <c r="AHT456" s="4"/>
      <c r="AHU456" s="4"/>
      <c r="AHV456" s="4"/>
      <c r="AHW456" s="4"/>
      <c r="AHX456" s="4"/>
      <c r="AHY456" s="4"/>
      <c r="AHZ456" s="4"/>
      <c r="AIA456" s="4"/>
      <c r="AIB456" s="4"/>
      <c r="AIC456" s="4"/>
      <c r="AID456" s="4"/>
      <c r="AIE456" s="4"/>
      <c r="AIF456" s="4"/>
      <c r="AIG456" s="4"/>
      <c r="AIH456" s="4"/>
      <c r="AII456" s="4"/>
      <c r="AIJ456" s="4"/>
      <c r="AIK456" s="4"/>
      <c r="AIL456" s="4"/>
      <c r="AIM456" s="4"/>
      <c r="AIN456" s="4"/>
      <c r="AIO456" s="4"/>
      <c r="AIP456" s="4"/>
      <c r="AIQ456" s="4"/>
      <c r="AIR456" s="4"/>
      <c r="AIS456" s="4"/>
      <c r="AIT456" s="4"/>
      <c r="AIU456" s="4"/>
      <c r="AIV456" s="4"/>
      <c r="AIW456" s="4"/>
      <c r="AIX456" s="4"/>
      <c r="AIY456" s="4"/>
      <c r="AIZ456" s="4"/>
      <c r="AJA456" s="4"/>
      <c r="AJB456" s="4"/>
      <c r="AJC456" s="4"/>
      <c r="AJD456" s="4"/>
      <c r="AJE456" s="4"/>
      <c r="AJF456" s="4"/>
      <c r="AJG456" s="4"/>
      <c r="AJH456" s="4"/>
      <c r="AJI456" s="4"/>
      <c r="AJJ456" s="4"/>
      <c r="AJK456" s="4"/>
      <c r="AJL456" s="4"/>
      <c r="AJM456" s="4"/>
      <c r="AJN456" s="4"/>
      <c r="AJO456" s="4"/>
      <c r="AJP456" s="4"/>
      <c r="AJQ456" s="4"/>
      <c r="AJR456" s="4"/>
      <c r="AJS456" s="4"/>
      <c r="AJT456" s="4"/>
      <c r="AJU456" s="4"/>
      <c r="AJV456" s="4"/>
      <c r="AJW456" s="4"/>
      <c r="AJX456" s="4"/>
      <c r="AJY456" s="4"/>
      <c r="AJZ456" s="4"/>
      <c r="AKA456" s="4"/>
      <c r="AKB456" s="4"/>
      <c r="AKC456" s="4"/>
      <c r="AKD456" s="4"/>
      <c r="AKE456" s="4"/>
      <c r="AKF456" s="4"/>
      <c r="AKG456" s="4"/>
      <c r="AKH456" s="4"/>
      <c r="AKI456" s="4"/>
      <c r="AKJ456" s="4"/>
      <c r="AKK456" s="4"/>
      <c r="AKL456" s="4"/>
      <c r="AKM456" s="4"/>
      <c r="AKN456" s="4"/>
      <c r="AKO456" s="4"/>
      <c r="AKP456" s="4"/>
      <c r="AKQ456" s="4"/>
      <c r="AKR456" s="4"/>
      <c r="AKS456" s="4"/>
      <c r="AKT456" s="4"/>
      <c r="AKU456" s="4"/>
      <c r="AKV456" s="4"/>
      <c r="AKW456" s="4"/>
      <c r="AKX456" s="4"/>
      <c r="AKY456" s="4"/>
      <c r="AKZ456" s="4"/>
      <c r="ALA456" s="4"/>
      <c r="ALB456" s="4"/>
      <c r="ALC456" s="4"/>
      <c r="ALD456" s="4"/>
      <c r="ALE456" s="4"/>
      <c r="ALF456" s="4"/>
      <c r="ALG456" s="4"/>
      <c r="ALH456" s="4"/>
      <c r="ALI456" s="4"/>
      <c r="ALJ456" s="4"/>
      <c r="ALK456" s="4"/>
      <c r="ALL456" s="4"/>
      <c r="ALM456" s="4"/>
      <c r="ALN456" s="4"/>
      <c r="ALO456" s="4"/>
      <c r="ALP456" s="4"/>
      <c r="ALQ456" s="4"/>
      <c r="ALR456" s="4"/>
      <c r="ALS456" s="4"/>
      <c r="ALT456" s="4"/>
      <c r="ALU456" s="4"/>
      <c r="ALV456" s="4"/>
      <c r="ALW456" s="4"/>
      <c r="ALX456" s="4"/>
      <c r="ALY456" s="4"/>
      <c r="ALZ456" s="4"/>
      <c r="AMA456" s="4"/>
      <c r="AMB456" s="4"/>
      <c r="AMC456" s="4"/>
      <c r="AMD456" s="4"/>
      <c r="AME456" s="4"/>
      <c r="AMF456" s="4"/>
      <c r="AMG456" s="4"/>
    </row>
    <row r="457" s="2" customFormat="1" spans="1:1021">
      <c r="A457" s="41">
        <v>6</v>
      </c>
      <c r="B457" s="41">
        <v>5</v>
      </c>
      <c r="C457" s="41">
        <v>2</v>
      </c>
      <c r="D457" s="41">
        <v>4</v>
      </c>
      <c r="E457" s="42" t="s">
        <v>381</v>
      </c>
      <c r="F457" s="43"/>
      <c r="G457" s="43"/>
      <c r="H457" s="43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/>
      <c r="OP457" s="4"/>
      <c r="OQ457" s="4"/>
      <c r="OR457" s="4"/>
      <c r="OS457" s="4"/>
      <c r="OT457" s="4"/>
      <c r="OU457" s="4"/>
      <c r="OV457" s="4"/>
      <c r="OW457" s="4"/>
      <c r="OX457" s="4"/>
      <c r="OY457" s="4"/>
      <c r="OZ457" s="4"/>
      <c r="PA457" s="4"/>
      <c r="PB457" s="4"/>
      <c r="PC457" s="4"/>
      <c r="PD457" s="4"/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  <c r="VW457" s="4"/>
      <c r="VX457" s="4"/>
      <c r="VY457" s="4"/>
      <c r="VZ457" s="4"/>
      <c r="WA457" s="4"/>
      <c r="WB457" s="4"/>
      <c r="WC457" s="4"/>
      <c r="WD457" s="4"/>
      <c r="WE457" s="4"/>
      <c r="WF457" s="4"/>
      <c r="WG457" s="4"/>
      <c r="WH457" s="4"/>
      <c r="WI457" s="4"/>
      <c r="WJ457" s="4"/>
      <c r="WK457" s="4"/>
      <c r="WL457" s="4"/>
      <c r="WM457" s="4"/>
      <c r="WN457" s="4"/>
      <c r="WO457" s="4"/>
      <c r="WP457" s="4"/>
      <c r="WQ457" s="4"/>
      <c r="WR457" s="4"/>
      <c r="WS457" s="4"/>
      <c r="WT457" s="4"/>
      <c r="WU457" s="4"/>
      <c r="WV457" s="4"/>
      <c r="WW457" s="4"/>
      <c r="WX457" s="4"/>
      <c r="WY457" s="4"/>
      <c r="WZ457" s="4"/>
      <c r="XA457" s="4"/>
      <c r="XB457" s="4"/>
      <c r="XC457" s="4"/>
      <c r="XD457" s="4"/>
      <c r="XE457" s="4"/>
      <c r="XF457" s="4"/>
      <c r="XG457" s="4"/>
      <c r="XH457" s="4"/>
      <c r="XI457" s="4"/>
      <c r="XJ457" s="4"/>
      <c r="XK457" s="4"/>
      <c r="XL457" s="4"/>
      <c r="XM457" s="4"/>
      <c r="XN457" s="4"/>
      <c r="XO457" s="4"/>
      <c r="XP457" s="4"/>
      <c r="XQ457" s="4"/>
      <c r="XR457" s="4"/>
      <c r="XS457" s="4"/>
      <c r="XT457" s="4"/>
      <c r="XU457" s="4"/>
      <c r="XV457" s="4"/>
      <c r="XW457" s="4"/>
      <c r="XX457" s="4"/>
      <c r="XY457" s="4"/>
      <c r="XZ457" s="4"/>
      <c r="YA457" s="4"/>
      <c r="YB457" s="4"/>
      <c r="YC457" s="4"/>
      <c r="YD457" s="4"/>
      <c r="YE457" s="4"/>
      <c r="YF457" s="4"/>
      <c r="YG457" s="4"/>
      <c r="YH457" s="4"/>
      <c r="YI457" s="4"/>
      <c r="YJ457" s="4"/>
      <c r="YK457" s="4"/>
      <c r="YL457" s="4"/>
      <c r="YM457" s="4"/>
      <c r="YN457" s="4"/>
      <c r="YO457" s="4"/>
      <c r="YP457" s="4"/>
      <c r="YQ457" s="4"/>
      <c r="YR457" s="4"/>
      <c r="YS457" s="4"/>
      <c r="YT457" s="4"/>
      <c r="YU457" s="4"/>
      <c r="YV457" s="4"/>
      <c r="YW457" s="4"/>
      <c r="YX457" s="4"/>
      <c r="YY457" s="4"/>
      <c r="YZ457" s="4"/>
      <c r="ZA457" s="4"/>
      <c r="ZB457" s="4"/>
      <c r="ZC457" s="4"/>
      <c r="ZD457" s="4"/>
      <c r="ZE457" s="4"/>
      <c r="ZF457" s="4"/>
      <c r="ZG457" s="4"/>
      <c r="ZH457" s="4"/>
      <c r="ZI457" s="4"/>
      <c r="ZJ457" s="4"/>
      <c r="ZK457" s="4"/>
      <c r="ZL457" s="4"/>
      <c r="ZM457" s="4"/>
      <c r="ZN457" s="4"/>
      <c r="ZO457" s="4"/>
      <c r="ZP457" s="4"/>
      <c r="ZQ457" s="4"/>
      <c r="ZR457" s="4"/>
      <c r="ZS457" s="4"/>
      <c r="ZT457" s="4"/>
      <c r="ZU457" s="4"/>
      <c r="ZV457" s="4"/>
      <c r="ZW457" s="4"/>
      <c r="ZX457" s="4"/>
      <c r="ZY457" s="4"/>
      <c r="ZZ457" s="4"/>
      <c r="AAA457" s="4"/>
      <c r="AAB457" s="4"/>
      <c r="AAC457" s="4"/>
      <c r="AAD457" s="4"/>
      <c r="AAE457" s="4"/>
      <c r="AAF457" s="4"/>
      <c r="AAG457" s="4"/>
      <c r="AAH457" s="4"/>
      <c r="AAI457" s="4"/>
      <c r="AAJ457" s="4"/>
      <c r="AAK457" s="4"/>
      <c r="AAL457" s="4"/>
      <c r="AAM457" s="4"/>
      <c r="AAN457" s="4"/>
      <c r="AAO457" s="4"/>
      <c r="AAP457" s="4"/>
      <c r="AAQ457" s="4"/>
      <c r="AAR457" s="4"/>
      <c r="AAS457" s="4"/>
      <c r="AAT457" s="4"/>
      <c r="AAU457" s="4"/>
      <c r="AAV457" s="4"/>
      <c r="AAW457" s="4"/>
      <c r="AAX457" s="4"/>
      <c r="AAY457" s="4"/>
      <c r="AAZ457" s="4"/>
      <c r="ABA457" s="4"/>
      <c r="ABB457" s="4"/>
      <c r="ABC457" s="4"/>
      <c r="ABD457" s="4"/>
      <c r="ABE457" s="4"/>
      <c r="ABF457" s="4"/>
      <c r="ABG457" s="4"/>
      <c r="ABH457" s="4"/>
      <c r="ABI457" s="4"/>
      <c r="ABJ457" s="4"/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  <c r="ADT457" s="4"/>
      <c r="ADU457" s="4"/>
      <c r="ADV457" s="4"/>
      <c r="ADW457" s="4"/>
      <c r="ADX457" s="4"/>
      <c r="ADY457" s="4"/>
      <c r="ADZ457" s="4"/>
      <c r="AEA457" s="4"/>
      <c r="AEB457" s="4"/>
      <c r="AEC457" s="4"/>
      <c r="AED457" s="4"/>
      <c r="AEE457" s="4"/>
      <c r="AEF457" s="4"/>
      <c r="AEG457" s="4"/>
      <c r="AEH457" s="4"/>
      <c r="AEI457" s="4"/>
      <c r="AEJ457" s="4"/>
      <c r="AEK457" s="4"/>
      <c r="AEL457" s="4"/>
      <c r="AEM457" s="4"/>
      <c r="AEN457" s="4"/>
      <c r="AEO457" s="4"/>
      <c r="AEP457" s="4"/>
      <c r="AEQ457" s="4"/>
      <c r="AER457" s="4"/>
      <c r="AES457" s="4"/>
      <c r="AET457" s="4"/>
      <c r="AEU457" s="4"/>
      <c r="AEV457" s="4"/>
      <c r="AEW457" s="4"/>
      <c r="AEX457" s="4"/>
      <c r="AEY457" s="4"/>
      <c r="AEZ457" s="4"/>
      <c r="AFA457" s="4"/>
      <c r="AFB457" s="4"/>
      <c r="AFC457" s="4"/>
      <c r="AFD457" s="4"/>
      <c r="AFE457" s="4"/>
      <c r="AFF457" s="4"/>
      <c r="AFG457" s="4"/>
      <c r="AFH457" s="4"/>
      <c r="AFI457" s="4"/>
      <c r="AFJ457" s="4"/>
      <c r="AFK457" s="4"/>
      <c r="AFL457" s="4"/>
      <c r="AFM457" s="4"/>
      <c r="AFN457" s="4"/>
      <c r="AFO457" s="4"/>
      <c r="AFP457" s="4"/>
      <c r="AFQ457" s="4"/>
      <c r="AFR457" s="4"/>
      <c r="AFS457" s="4"/>
      <c r="AFT457" s="4"/>
      <c r="AFU457" s="4"/>
      <c r="AFV457" s="4"/>
      <c r="AFW457" s="4"/>
      <c r="AFX457" s="4"/>
      <c r="AFY457" s="4"/>
      <c r="AFZ457" s="4"/>
      <c r="AGA457" s="4"/>
      <c r="AGB457" s="4"/>
      <c r="AGC457" s="4"/>
      <c r="AGD457" s="4"/>
      <c r="AGE457" s="4"/>
      <c r="AGF457" s="4"/>
      <c r="AGG457" s="4"/>
      <c r="AGH457" s="4"/>
      <c r="AGI457" s="4"/>
      <c r="AGJ457" s="4"/>
      <c r="AGK457" s="4"/>
      <c r="AGL457" s="4"/>
      <c r="AGM457" s="4"/>
      <c r="AGN457" s="4"/>
      <c r="AGO457" s="4"/>
      <c r="AGP457" s="4"/>
      <c r="AGQ457" s="4"/>
      <c r="AGR457" s="4"/>
      <c r="AGS457" s="4"/>
      <c r="AGT457" s="4"/>
      <c r="AGU457" s="4"/>
      <c r="AGV457" s="4"/>
      <c r="AGW457" s="4"/>
      <c r="AGX457" s="4"/>
      <c r="AGY457" s="4"/>
      <c r="AGZ457" s="4"/>
      <c r="AHA457" s="4"/>
      <c r="AHB457" s="4"/>
      <c r="AHC457" s="4"/>
      <c r="AHD457" s="4"/>
      <c r="AHE457" s="4"/>
      <c r="AHF457" s="4"/>
      <c r="AHG457" s="4"/>
      <c r="AHH457" s="4"/>
      <c r="AHI457" s="4"/>
      <c r="AHJ457" s="4"/>
      <c r="AHK457" s="4"/>
      <c r="AHL457" s="4"/>
      <c r="AHM457" s="4"/>
      <c r="AHN457" s="4"/>
      <c r="AHO457" s="4"/>
      <c r="AHP457" s="4"/>
      <c r="AHQ457" s="4"/>
      <c r="AHR457" s="4"/>
      <c r="AHS457" s="4"/>
      <c r="AHT457" s="4"/>
      <c r="AHU457" s="4"/>
      <c r="AHV457" s="4"/>
      <c r="AHW457" s="4"/>
      <c r="AHX457" s="4"/>
      <c r="AHY457" s="4"/>
      <c r="AHZ457" s="4"/>
      <c r="AIA457" s="4"/>
      <c r="AIB457" s="4"/>
      <c r="AIC457" s="4"/>
      <c r="AID457" s="4"/>
      <c r="AIE457" s="4"/>
      <c r="AIF457" s="4"/>
      <c r="AIG457" s="4"/>
      <c r="AIH457" s="4"/>
      <c r="AII457" s="4"/>
      <c r="AIJ457" s="4"/>
      <c r="AIK457" s="4"/>
      <c r="AIL457" s="4"/>
      <c r="AIM457" s="4"/>
      <c r="AIN457" s="4"/>
      <c r="AIO457" s="4"/>
      <c r="AIP457" s="4"/>
      <c r="AIQ457" s="4"/>
      <c r="AIR457" s="4"/>
      <c r="AIS457" s="4"/>
      <c r="AIT457" s="4"/>
      <c r="AIU457" s="4"/>
      <c r="AIV457" s="4"/>
      <c r="AIW457" s="4"/>
      <c r="AIX457" s="4"/>
      <c r="AIY457" s="4"/>
      <c r="AIZ457" s="4"/>
      <c r="AJA457" s="4"/>
      <c r="AJB457" s="4"/>
      <c r="AJC457" s="4"/>
      <c r="AJD457" s="4"/>
      <c r="AJE457" s="4"/>
      <c r="AJF457" s="4"/>
      <c r="AJG457" s="4"/>
      <c r="AJH457" s="4"/>
      <c r="AJI457" s="4"/>
      <c r="AJJ457" s="4"/>
      <c r="AJK457" s="4"/>
      <c r="AJL457" s="4"/>
      <c r="AJM457" s="4"/>
      <c r="AJN457" s="4"/>
      <c r="AJO457" s="4"/>
      <c r="AJP457" s="4"/>
      <c r="AJQ457" s="4"/>
      <c r="AJR457" s="4"/>
      <c r="AJS457" s="4"/>
      <c r="AJT457" s="4"/>
      <c r="AJU457" s="4"/>
      <c r="AJV457" s="4"/>
      <c r="AJW457" s="4"/>
      <c r="AJX457" s="4"/>
      <c r="AJY457" s="4"/>
      <c r="AJZ457" s="4"/>
      <c r="AKA457" s="4"/>
      <c r="AKB457" s="4"/>
      <c r="AKC457" s="4"/>
      <c r="AKD457" s="4"/>
      <c r="AKE457" s="4"/>
      <c r="AKF457" s="4"/>
      <c r="AKG457" s="4"/>
      <c r="AKH457" s="4"/>
      <c r="AKI457" s="4"/>
      <c r="AKJ457" s="4"/>
      <c r="AKK457" s="4"/>
      <c r="AKL457" s="4"/>
      <c r="AKM457" s="4"/>
      <c r="AKN457" s="4"/>
      <c r="AKO457" s="4"/>
      <c r="AKP457" s="4"/>
      <c r="AKQ457" s="4"/>
      <c r="AKR457" s="4"/>
      <c r="AKS457" s="4"/>
      <c r="AKT457" s="4"/>
      <c r="AKU457" s="4"/>
      <c r="AKV457" s="4"/>
      <c r="AKW457" s="4"/>
      <c r="AKX457" s="4"/>
      <c r="AKY457" s="4"/>
      <c r="AKZ457" s="4"/>
      <c r="ALA457" s="4"/>
      <c r="ALB457" s="4"/>
      <c r="ALC457" s="4"/>
      <c r="ALD457" s="4"/>
      <c r="ALE457" s="4"/>
      <c r="ALF457" s="4"/>
      <c r="ALG457" s="4"/>
      <c r="ALH457" s="4"/>
      <c r="ALI457" s="4"/>
      <c r="ALJ457" s="4"/>
      <c r="ALK457" s="4"/>
      <c r="ALL457" s="4"/>
      <c r="ALM457" s="4"/>
      <c r="ALN457" s="4"/>
      <c r="ALO457" s="4"/>
      <c r="ALP457" s="4"/>
      <c r="ALQ457" s="4"/>
      <c r="ALR457" s="4"/>
      <c r="ALS457" s="4"/>
      <c r="ALT457" s="4"/>
      <c r="ALU457" s="4"/>
      <c r="ALV457" s="4"/>
      <c r="ALW457" s="4"/>
      <c r="ALX457" s="4"/>
      <c r="ALY457" s="4"/>
      <c r="ALZ457" s="4"/>
      <c r="AMA457" s="4"/>
      <c r="AMB457" s="4"/>
      <c r="AMC457" s="4"/>
      <c r="AMD457" s="4"/>
      <c r="AME457" s="4"/>
      <c r="AMF457" s="4"/>
      <c r="AMG457" s="4"/>
    </row>
    <row r="458" s="2" customFormat="1" spans="1:1021">
      <c r="A458" s="41">
        <v>6</v>
      </c>
      <c r="B458" s="41">
        <v>5</v>
      </c>
      <c r="C458" s="41">
        <v>2</v>
      </c>
      <c r="D458" s="41">
        <v>90</v>
      </c>
      <c r="E458" s="42" t="s">
        <v>14</v>
      </c>
      <c r="F458" s="43"/>
      <c r="G458" s="43"/>
      <c r="H458" s="43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/>
      <c r="OP458" s="4"/>
      <c r="OQ458" s="4"/>
      <c r="OR458" s="4"/>
      <c r="OS458" s="4"/>
      <c r="OT458" s="4"/>
      <c r="OU458" s="4"/>
      <c r="OV458" s="4"/>
      <c r="OW458" s="4"/>
      <c r="OX458" s="4"/>
      <c r="OY458" s="4"/>
      <c r="OZ458" s="4"/>
      <c r="PA458" s="4"/>
      <c r="PB458" s="4"/>
      <c r="PC458" s="4"/>
      <c r="PD458" s="4"/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  <c r="VW458" s="4"/>
      <c r="VX458" s="4"/>
      <c r="VY458" s="4"/>
      <c r="VZ458" s="4"/>
      <c r="WA458" s="4"/>
      <c r="WB458" s="4"/>
      <c r="WC458" s="4"/>
      <c r="WD458" s="4"/>
      <c r="WE458" s="4"/>
      <c r="WF458" s="4"/>
      <c r="WG458" s="4"/>
      <c r="WH458" s="4"/>
      <c r="WI458" s="4"/>
      <c r="WJ458" s="4"/>
      <c r="WK458" s="4"/>
      <c r="WL458" s="4"/>
      <c r="WM458" s="4"/>
      <c r="WN458" s="4"/>
      <c r="WO458" s="4"/>
      <c r="WP458" s="4"/>
      <c r="WQ458" s="4"/>
      <c r="WR458" s="4"/>
      <c r="WS458" s="4"/>
      <c r="WT458" s="4"/>
      <c r="WU458" s="4"/>
      <c r="WV458" s="4"/>
      <c r="WW458" s="4"/>
      <c r="WX458" s="4"/>
      <c r="WY458" s="4"/>
      <c r="WZ458" s="4"/>
      <c r="XA458" s="4"/>
      <c r="XB458" s="4"/>
      <c r="XC458" s="4"/>
      <c r="XD458" s="4"/>
      <c r="XE458" s="4"/>
      <c r="XF458" s="4"/>
      <c r="XG458" s="4"/>
      <c r="XH458" s="4"/>
      <c r="XI458" s="4"/>
      <c r="XJ458" s="4"/>
      <c r="XK458" s="4"/>
      <c r="XL458" s="4"/>
      <c r="XM458" s="4"/>
      <c r="XN458" s="4"/>
      <c r="XO458" s="4"/>
      <c r="XP458" s="4"/>
      <c r="XQ458" s="4"/>
      <c r="XR458" s="4"/>
      <c r="XS458" s="4"/>
      <c r="XT458" s="4"/>
      <c r="XU458" s="4"/>
      <c r="XV458" s="4"/>
      <c r="XW458" s="4"/>
      <c r="XX458" s="4"/>
      <c r="XY458" s="4"/>
      <c r="XZ458" s="4"/>
      <c r="YA458" s="4"/>
      <c r="YB458" s="4"/>
      <c r="YC458" s="4"/>
      <c r="YD458" s="4"/>
      <c r="YE458" s="4"/>
      <c r="YF458" s="4"/>
      <c r="YG458" s="4"/>
      <c r="YH458" s="4"/>
      <c r="YI458" s="4"/>
      <c r="YJ458" s="4"/>
      <c r="YK458" s="4"/>
      <c r="YL458" s="4"/>
      <c r="YM458" s="4"/>
      <c r="YN458" s="4"/>
      <c r="YO458" s="4"/>
      <c r="YP458" s="4"/>
      <c r="YQ458" s="4"/>
      <c r="YR458" s="4"/>
      <c r="YS458" s="4"/>
      <c r="YT458" s="4"/>
      <c r="YU458" s="4"/>
      <c r="YV458" s="4"/>
      <c r="YW458" s="4"/>
      <c r="YX458" s="4"/>
      <c r="YY458" s="4"/>
      <c r="YZ458" s="4"/>
      <c r="ZA458" s="4"/>
      <c r="ZB458" s="4"/>
      <c r="ZC458" s="4"/>
      <c r="ZD458" s="4"/>
      <c r="ZE458" s="4"/>
      <c r="ZF458" s="4"/>
      <c r="ZG458" s="4"/>
      <c r="ZH458" s="4"/>
      <c r="ZI458" s="4"/>
      <c r="ZJ458" s="4"/>
      <c r="ZK458" s="4"/>
      <c r="ZL458" s="4"/>
      <c r="ZM458" s="4"/>
      <c r="ZN458" s="4"/>
      <c r="ZO458" s="4"/>
      <c r="ZP458" s="4"/>
      <c r="ZQ458" s="4"/>
      <c r="ZR458" s="4"/>
      <c r="ZS458" s="4"/>
      <c r="ZT458" s="4"/>
      <c r="ZU458" s="4"/>
      <c r="ZV458" s="4"/>
      <c r="ZW458" s="4"/>
      <c r="ZX458" s="4"/>
      <c r="ZY458" s="4"/>
      <c r="ZZ458" s="4"/>
      <c r="AAA458" s="4"/>
      <c r="AAB458" s="4"/>
      <c r="AAC458" s="4"/>
      <c r="AAD458" s="4"/>
      <c r="AAE458" s="4"/>
      <c r="AAF458" s="4"/>
      <c r="AAG458" s="4"/>
      <c r="AAH458" s="4"/>
      <c r="AAI458" s="4"/>
      <c r="AAJ458" s="4"/>
      <c r="AAK458" s="4"/>
      <c r="AAL458" s="4"/>
      <c r="AAM458" s="4"/>
      <c r="AAN458" s="4"/>
      <c r="AAO458" s="4"/>
      <c r="AAP458" s="4"/>
      <c r="AAQ458" s="4"/>
      <c r="AAR458" s="4"/>
      <c r="AAS458" s="4"/>
      <c r="AAT458" s="4"/>
      <c r="AAU458" s="4"/>
      <c r="AAV458" s="4"/>
      <c r="AAW458" s="4"/>
      <c r="AAX458" s="4"/>
      <c r="AAY458" s="4"/>
      <c r="AAZ458" s="4"/>
      <c r="ABA458" s="4"/>
      <c r="ABB458" s="4"/>
      <c r="ABC458" s="4"/>
      <c r="ABD458" s="4"/>
      <c r="ABE458" s="4"/>
      <c r="ABF458" s="4"/>
      <c r="ABG458" s="4"/>
      <c r="ABH458" s="4"/>
      <c r="ABI458" s="4"/>
      <c r="ABJ458" s="4"/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  <c r="ADT458" s="4"/>
      <c r="ADU458" s="4"/>
      <c r="ADV458" s="4"/>
      <c r="ADW458" s="4"/>
      <c r="ADX458" s="4"/>
      <c r="ADY458" s="4"/>
      <c r="ADZ458" s="4"/>
      <c r="AEA458" s="4"/>
      <c r="AEB458" s="4"/>
      <c r="AEC458" s="4"/>
      <c r="AED458" s="4"/>
      <c r="AEE458" s="4"/>
      <c r="AEF458" s="4"/>
      <c r="AEG458" s="4"/>
      <c r="AEH458" s="4"/>
      <c r="AEI458" s="4"/>
      <c r="AEJ458" s="4"/>
      <c r="AEK458" s="4"/>
      <c r="AEL458" s="4"/>
      <c r="AEM458" s="4"/>
      <c r="AEN458" s="4"/>
      <c r="AEO458" s="4"/>
      <c r="AEP458" s="4"/>
      <c r="AEQ458" s="4"/>
      <c r="AER458" s="4"/>
      <c r="AES458" s="4"/>
      <c r="AET458" s="4"/>
      <c r="AEU458" s="4"/>
      <c r="AEV458" s="4"/>
      <c r="AEW458" s="4"/>
      <c r="AEX458" s="4"/>
      <c r="AEY458" s="4"/>
      <c r="AEZ458" s="4"/>
      <c r="AFA458" s="4"/>
      <c r="AFB458" s="4"/>
      <c r="AFC458" s="4"/>
      <c r="AFD458" s="4"/>
      <c r="AFE458" s="4"/>
      <c r="AFF458" s="4"/>
      <c r="AFG458" s="4"/>
      <c r="AFH458" s="4"/>
      <c r="AFI458" s="4"/>
      <c r="AFJ458" s="4"/>
      <c r="AFK458" s="4"/>
      <c r="AFL458" s="4"/>
      <c r="AFM458" s="4"/>
      <c r="AFN458" s="4"/>
      <c r="AFO458" s="4"/>
      <c r="AFP458" s="4"/>
      <c r="AFQ458" s="4"/>
      <c r="AFR458" s="4"/>
      <c r="AFS458" s="4"/>
      <c r="AFT458" s="4"/>
      <c r="AFU458" s="4"/>
      <c r="AFV458" s="4"/>
      <c r="AFW458" s="4"/>
      <c r="AFX458" s="4"/>
      <c r="AFY458" s="4"/>
      <c r="AFZ458" s="4"/>
      <c r="AGA458" s="4"/>
      <c r="AGB458" s="4"/>
      <c r="AGC458" s="4"/>
      <c r="AGD458" s="4"/>
      <c r="AGE458" s="4"/>
      <c r="AGF458" s="4"/>
      <c r="AGG458" s="4"/>
      <c r="AGH458" s="4"/>
      <c r="AGI458" s="4"/>
      <c r="AGJ458" s="4"/>
      <c r="AGK458" s="4"/>
      <c r="AGL458" s="4"/>
      <c r="AGM458" s="4"/>
      <c r="AGN458" s="4"/>
      <c r="AGO458" s="4"/>
      <c r="AGP458" s="4"/>
      <c r="AGQ458" s="4"/>
      <c r="AGR458" s="4"/>
      <c r="AGS458" s="4"/>
      <c r="AGT458" s="4"/>
      <c r="AGU458" s="4"/>
      <c r="AGV458" s="4"/>
      <c r="AGW458" s="4"/>
      <c r="AGX458" s="4"/>
      <c r="AGY458" s="4"/>
      <c r="AGZ458" s="4"/>
      <c r="AHA458" s="4"/>
      <c r="AHB458" s="4"/>
      <c r="AHC458" s="4"/>
      <c r="AHD458" s="4"/>
      <c r="AHE458" s="4"/>
      <c r="AHF458" s="4"/>
      <c r="AHG458" s="4"/>
      <c r="AHH458" s="4"/>
      <c r="AHI458" s="4"/>
      <c r="AHJ458" s="4"/>
      <c r="AHK458" s="4"/>
      <c r="AHL458" s="4"/>
      <c r="AHM458" s="4"/>
      <c r="AHN458" s="4"/>
      <c r="AHO458" s="4"/>
      <c r="AHP458" s="4"/>
      <c r="AHQ458" s="4"/>
      <c r="AHR458" s="4"/>
      <c r="AHS458" s="4"/>
      <c r="AHT458" s="4"/>
      <c r="AHU458" s="4"/>
      <c r="AHV458" s="4"/>
      <c r="AHW458" s="4"/>
      <c r="AHX458" s="4"/>
      <c r="AHY458" s="4"/>
      <c r="AHZ458" s="4"/>
      <c r="AIA458" s="4"/>
      <c r="AIB458" s="4"/>
      <c r="AIC458" s="4"/>
      <c r="AID458" s="4"/>
      <c r="AIE458" s="4"/>
      <c r="AIF458" s="4"/>
      <c r="AIG458" s="4"/>
      <c r="AIH458" s="4"/>
      <c r="AII458" s="4"/>
      <c r="AIJ458" s="4"/>
      <c r="AIK458" s="4"/>
      <c r="AIL458" s="4"/>
      <c r="AIM458" s="4"/>
      <c r="AIN458" s="4"/>
      <c r="AIO458" s="4"/>
      <c r="AIP458" s="4"/>
      <c r="AIQ458" s="4"/>
      <c r="AIR458" s="4"/>
      <c r="AIS458" s="4"/>
      <c r="AIT458" s="4"/>
      <c r="AIU458" s="4"/>
      <c r="AIV458" s="4"/>
      <c r="AIW458" s="4"/>
      <c r="AIX458" s="4"/>
      <c r="AIY458" s="4"/>
      <c r="AIZ458" s="4"/>
      <c r="AJA458" s="4"/>
      <c r="AJB458" s="4"/>
      <c r="AJC458" s="4"/>
      <c r="AJD458" s="4"/>
      <c r="AJE458" s="4"/>
      <c r="AJF458" s="4"/>
      <c r="AJG458" s="4"/>
      <c r="AJH458" s="4"/>
      <c r="AJI458" s="4"/>
      <c r="AJJ458" s="4"/>
      <c r="AJK458" s="4"/>
      <c r="AJL458" s="4"/>
      <c r="AJM458" s="4"/>
      <c r="AJN458" s="4"/>
      <c r="AJO458" s="4"/>
      <c r="AJP458" s="4"/>
      <c r="AJQ458" s="4"/>
      <c r="AJR458" s="4"/>
      <c r="AJS458" s="4"/>
      <c r="AJT458" s="4"/>
      <c r="AJU458" s="4"/>
      <c r="AJV458" s="4"/>
      <c r="AJW458" s="4"/>
      <c r="AJX458" s="4"/>
      <c r="AJY458" s="4"/>
      <c r="AJZ458" s="4"/>
      <c r="AKA458" s="4"/>
      <c r="AKB458" s="4"/>
      <c r="AKC458" s="4"/>
      <c r="AKD458" s="4"/>
      <c r="AKE458" s="4"/>
      <c r="AKF458" s="4"/>
      <c r="AKG458" s="4"/>
      <c r="AKH458" s="4"/>
      <c r="AKI458" s="4"/>
      <c r="AKJ458" s="4"/>
      <c r="AKK458" s="4"/>
      <c r="AKL458" s="4"/>
      <c r="AKM458" s="4"/>
      <c r="AKN458" s="4"/>
      <c r="AKO458" s="4"/>
      <c r="AKP458" s="4"/>
      <c r="AKQ458" s="4"/>
      <c r="AKR458" s="4"/>
      <c r="AKS458" s="4"/>
      <c r="AKT458" s="4"/>
      <c r="AKU458" s="4"/>
      <c r="AKV458" s="4"/>
      <c r="AKW458" s="4"/>
      <c r="AKX458" s="4"/>
      <c r="AKY458" s="4"/>
      <c r="AKZ458" s="4"/>
      <c r="ALA458" s="4"/>
      <c r="ALB458" s="4"/>
      <c r="ALC458" s="4"/>
      <c r="ALD458" s="4"/>
      <c r="ALE458" s="4"/>
      <c r="ALF458" s="4"/>
      <c r="ALG458" s="4"/>
      <c r="ALH458" s="4"/>
      <c r="ALI458" s="4"/>
      <c r="ALJ458" s="4"/>
      <c r="ALK458" s="4"/>
      <c r="ALL458" s="4"/>
      <c r="ALM458" s="4"/>
      <c r="ALN458" s="4"/>
      <c r="ALO458" s="4"/>
      <c r="ALP458" s="4"/>
      <c r="ALQ458" s="4"/>
      <c r="ALR458" s="4"/>
      <c r="ALS458" s="4"/>
      <c r="ALT458" s="4"/>
      <c r="ALU458" s="4"/>
      <c r="ALV458" s="4"/>
      <c r="ALW458" s="4"/>
      <c r="ALX458" s="4"/>
      <c r="ALY458" s="4"/>
      <c r="ALZ458" s="4"/>
      <c r="AMA458" s="4"/>
      <c r="AMB458" s="4"/>
      <c r="AMC458" s="4"/>
      <c r="AMD458" s="4"/>
      <c r="AME458" s="4"/>
      <c r="AMF458" s="4"/>
      <c r="AMG458" s="4"/>
    </row>
    <row r="459" s="28" customFormat="1" spans="1:1021">
      <c r="A459" s="59">
        <v>6</v>
      </c>
      <c r="B459" s="59">
        <v>5</v>
      </c>
      <c r="C459" s="59">
        <v>3</v>
      </c>
      <c r="D459" s="59"/>
      <c r="E459" s="60" t="s">
        <v>200</v>
      </c>
      <c r="F459" s="61">
        <f>F460+F461+F462+F463</f>
        <v>0</v>
      </c>
      <c r="G459" s="61">
        <f t="shared" ref="G459:H459" si="121">G460+G461+G462+G463</f>
        <v>0</v>
      </c>
      <c r="H459" s="61">
        <f t="shared" si="121"/>
        <v>0</v>
      </c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  <c r="QN459" s="27"/>
      <c r="QO459" s="27"/>
      <c r="QP459" s="27"/>
      <c r="QQ459" s="27"/>
      <c r="QR459" s="27"/>
      <c r="QS459" s="27"/>
      <c r="QT459" s="27"/>
      <c r="QU459" s="27"/>
      <c r="QV459" s="27"/>
      <c r="QW459" s="27"/>
      <c r="QX459" s="27"/>
      <c r="QY459" s="27"/>
      <c r="QZ459" s="27"/>
      <c r="RA459" s="27"/>
      <c r="RB459" s="27"/>
      <c r="RC459" s="27"/>
      <c r="RD459" s="27"/>
      <c r="RE459" s="27"/>
      <c r="RF459" s="27"/>
      <c r="RG459" s="27"/>
      <c r="RH459" s="27"/>
      <c r="RI459" s="27"/>
      <c r="RJ459" s="27"/>
      <c r="RK459" s="27"/>
      <c r="RL459" s="27"/>
      <c r="RM459" s="27"/>
      <c r="RN459" s="27"/>
      <c r="RO459" s="27"/>
      <c r="RP459" s="27"/>
      <c r="RQ459" s="27"/>
      <c r="RR459" s="27"/>
      <c r="RS459" s="27"/>
      <c r="RT459" s="27"/>
      <c r="RU459" s="27"/>
      <c r="RV459" s="27"/>
      <c r="RW459" s="27"/>
      <c r="RX459" s="27"/>
      <c r="RY459" s="27"/>
      <c r="RZ459" s="27"/>
      <c r="SA459" s="27"/>
      <c r="SB459" s="27"/>
      <c r="SC459" s="27"/>
      <c r="SD459" s="27"/>
      <c r="SE459" s="27"/>
      <c r="SF459" s="27"/>
      <c r="SG459" s="27"/>
      <c r="SH459" s="27"/>
      <c r="SI459" s="27"/>
      <c r="SJ459" s="27"/>
      <c r="SK459" s="27"/>
      <c r="SL459" s="27"/>
      <c r="SM459" s="27"/>
      <c r="SN459" s="27"/>
      <c r="SO459" s="27"/>
      <c r="SP459" s="27"/>
      <c r="SQ459" s="27"/>
      <c r="SR459" s="27"/>
      <c r="SS459" s="27"/>
      <c r="ST459" s="27"/>
      <c r="SU459" s="27"/>
      <c r="SV459" s="27"/>
      <c r="SW459" s="27"/>
      <c r="SX459" s="27"/>
      <c r="SY459" s="27"/>
      <c r="SZ459" s="27"/>
      <c r="TA459" s="27"/>
      <c r="TB459" s="27"/>
      <c r="TC459" s="27"/>
      <c r="TD459" s="27"/>
      <c r="TE459" s="27"/>
      <c r="TF459" s="27"/>
      <c r="TG459" s="27"/>
      <c r="TH459" s="27"/>
      <c r="TI459" s="27"/>
      <c r="TJ459" s="27"/>
      <c r="TK459" s="27"/>
      <c r="TL459" s="27"/>
      <c r="TM459" s="27"/>
      <c r="TN459" s="27"/>
      <c r="TO459" s="27"/>
      <c r="TP459" s="27"/>
      <c r="TQ459" s="27"/>
      <c r="TR459" s="27"/>
      <c r="TS459" s="27"/>
      <c r="TT459" s="27"/>
      <c r="TU459" s="27"/>
      <c r="TV459" s="27"/>
      <c r="TW459" s="27"/>
      <c r="TX459" s="27"/>
      <c r="TY459" s="27"/>
      <c r="TZ459" s="27"/>
      <c r="UA459" s="27"/>
      <c r="UB459" s="27"/>
      <c r="UC459" s="27"/>
      <c r="UD459" s="27"/>
      <c r="UE459" s="27"/>
      <c r="UF459" s="27"/>
      <c r="UG459" s="27"/>
      <c r="UH459" s="27"/>
      <c r="UI459" s="27"/>
      <c r="UJ459" s="27"/>
      <c r="UK459" s="27"/>
      <c r="UL459" s="27"/>
      <c r="UM459" s="27"/>
      <c r="UN459" s="27"/>
      <c r="UO459" s="27"/>
      <c r="UP459" s="27"/>
      <c r="UQ459" s="27"/>
      <c r="UR459" s="27"/>
      <c r="US459" s="27"/>
      <c r="UT459" s="27"/>
      <c r="UU459" s="27"/>
      <c r="UV459" s="27"/>
      <c r="UW459" s="27"/>
      <c r="UX459" s="27"/>
      <c r="UY459" s="27"/>
      <c r="UZ459" s="27"/>
      <c r="VA459" s="27"/>
      <c r="VB459" s="27"/>
      <c r="VC459" s="27"/>
      <c r="VD459" s="27"/>
      <c r="VE459" s="27"/>
      <c r="VF459" s="27"/>
      <c r="VG459" s="27"/>
      <c r="VH459" s="27"/>
      <c r="VI459" s="27"/>
      <c r="VJ459" s="27"/>
      <c r="VK459" s="27"/>
      <c r="VL459" s="27"/>
      <c r="VM459" s="27"/>
      <c r="VN459" s="27"/>
      <c r="VO459" s="27"/>
      <c r="VP459" s="27"/>
      <c r="VQ459" s="27"/>
      <c r="VR459" s="27"/>
      <c r="VS459" s="27"/>
      <c r="VT459" s="27"/>
      <c r="VU459" s="27"/>
      <c r="VV459" s="27"/>
      <c r="VW459" s="27"/>
      <c r="VX459" s="27"/>
      <c r="VY459" s="27"/>
      <c r="VZ459" s="27"/>
      <c r="WA459" s="27"/>
      <c r="WB459" s="27"/>
      <c r="WC459" s="27"/>
      <c r="WD459" s="27"/>
      <c r="WE459" s="27"/>
      <c r="WF459" s="27"/>
      <c r="WG459" s="27"/>
      <c r="WH459" s="27"/>
      <c r="WI459" s="27"/>
      <c r="WJ459" s="27"/>
      <c r="WK459" s="27"/>
      <c r="WL459" s="27"/>
      <c r="WM459" s="27"/>
      <c r="WN459" s="27"/>
      <c r="WO459" s="27"/>
      <c r="WP459" s="27"/>
      <c r="WQ459" s="27"/>
      <c r="WR459" s="27"/>
      <c r="WS459" s="27"/>
      <c r="WT459" s="27"/>
      <c r="WU459" s="27"/>
      <c r="WV459" s="27"/>
      <c r="WW459" s="27"/>
      <c r="WX459" s="27"/>
      <c r="WY459" s="27"/>
      <c r="WZ459" s="27"/>
      <c r="XA459" s="27"/>
      <c r="XB459" s="27"/>
      <c r="XC459" s="27"/>
      <c r="XD459" s="27"/>
      <c r="XE459" s="27"/>
      <c r="XF459" s="27"/>
      <c r="XG459" s="27"/>
      <c r="XH459" s="27"/>
      <c r="XI459" s="27"/>
      <c r="XJ459" s="27"/>
      <c r="XK459" s="27"/>
      <c r="XL459" s="27"/>
      <c r="XM459" s="27"/>
      <c r="XN459" s="27"/>
      <c r="XO459" s="27"/>
      <c r="XP459" s="27"/>
      <c r="XQ459" s="27"/>
      <c r="XR459" s="27"/>
      <c r="XS459" s="27"/>
      <c r="XT459" s="27"/>
      <c r="XU459" s="27"/>
      <c r="XV459" s="27"/>
      <c r="XW459" s="27"/>
      <c r="XX459" s="27"/>
      <c r="XY459" s="27"/>
      <c r="XZ459" s="27"/>
      <c r="YA459" s="27"/>
      <c r="YB459" s="27"/>
      <c r="YC459" s="27"/>
      <c r="YD459" s="27"/>
      <c r="YE459" s="27"/>
      <c r="YF459" s="27"/>
      <c r="YG459" s="27"/>
      <c r="YH459" s="27"/>
      <c r="YI459" s="27"/>
      <c r="YJ459" s="27"/>
      <c r="YK459" s="27"/>
      <c r="YL459" s="27"/>
      <c r="YM459" s="27"/>
      <c r="YN459" s="27"/>
      <c r="YO459" s="27"/>
      <c r="YP459" s="27"/>
      <c r="YQ459" s="27"/>
      <c r="YR459" s="27"/>
      <c r="YS459" s="27"/>
      <c r="YT459" s="27"/>
      <c r="YU459" s="27"/>
      <c r="YV459" s="27"/>
      <c r="YW459" s="27"/>
      <c r="YX459" s="27"/>
      <c r="YY459" s="27"/>
      <c r="YZ459" s="27"/>
      <c r="ZA459" s="27"/>
      <c r="ZB459" s="27"/>
      <c r="ZC459" s="27"/>
      <c r="ZD459" s="27"/>
      <c r="ZE459" s="27"/>
      <c r="ZF459" s="27"/>
      <c r="ZG459" s="27"/>
      <c r="ZH459" s="27"/>
      <c r="ZI459" s="27"/>
      <c r="ZJ459" s="27"/>
      <c r="ZK459" s="27"/>
      <c r="ZL459" s="27"/>
      <c r="ZM459" s="27"/>
      <c r="ZN459" s="27"/>
      <c r="ZO459" s="27"/>
      <c r="ZP459" s="27"/>
      <c r="ZQ459" s="27"/>
      <c r="ZR459" s="27"/>
      <c r="ZS459" s="27"/>
      <c r="ZT459" s="27"/>
      <c r="ZU459" s="27"/>
      <c r="ZV459" s="27"/>
      <c r="ZW459" s="27"/>
      <c r="ZX459" s="27"/>
      <c r="ZY459" s="27"/>
      <c r="ZZ459" s="27"/>
      <c r="AAA459" s="27"/>
      <c r="AAB459" s="27"/>
      <c r="AAC459" s="27"/>
      <c r="AAD459" s="27"/>
      <c r="AAE459" s="27"/>
      <c r="AAF459" s="27"/>
      <c r="AAG459" s="27"/>
      <c r="AAH459" s="27"/>
      <c r="AAI459" s="27"/>
      <c r="AAJ459" s="27"/>
      <c r="AAK459" s="27"/>
      <c r="AAL459" s="27"/>
      <c r="AAM459" s="27"/>
      <c r="AAN459" s="27"/>
      <c r="AAO459" s="27"/>
      <c r="AAP459" s="27"/>
      <c r="AAQ459" s="27"/>
      <c r="AAR459" s="27"/>
      <c r="AAS459" s="27"/>
      <c r="AAT459" s="27"/>
      <c r="AAU459" s="27"/>
      <c r="AAV459" s="27"/>
      <c r="AAW459" s="27"/>
      <c r="AAX459" s="27"/>
      <c r="AAY459" s="27"/>
      <c r="AAZ459" s="27"/>
      <c r="ABA459" s="27"/>
      <c r="ABB459" s="27"/>
      <c r="ABC459" s="27"/>
      <c r="ABD459" s="27"/>
      <c r="ABE459" s="27"/>
      <c r="ABF459" s="27"/>
      <c r="ABG459" s="27"/>
      <c r="ABH459" s="27"/>
      <c r="ABI459" s="27"/>
      <c r="ABJ459" s="27"/>
      <c r="ABK459" s="27"/>
      <c r="ABL459" s="27"/>
      <c r="ABM459" s="27"/>
      <c r="ABN459" s="27"/>
      <c r="ABO459" s="27"/>
      <c r="ABP459" s="27"/>
      <c r="ABQ459" s="27"/>
      <c r="ABR459" s="27"/>
      <c r="ABS459" s="27"/>
      <c r="ABT459" s="27"/>
      <c r="ABU459" s="27"/>
      <c r="ABV459" s="27"/>
      <c r="ABW459" s="27"/>
      <c r="ABX459" s="27"/>
      <c r="ABY459" s="27"/>
      <c r="ABZ459" s="27"/>
      <c r="ACA459" s="27"/>
      <c r="ACB459" s="27"/>
      <c r="ACC459" s="27"/>
      <c r="ACD459" s="27"/>
      <c r="ACE459" s="27"/>
      <c r="ACF459" s="27"/>
      <c r="ACG459" s="27"/>
      <c r="ACH459" s="27"/>
      <c r="ACI459" s="27"/>
      <c r="ACJ459" s="27"/>
      <c r="ACK459" s="27"/>
      <c r="ACL459" s="27"/>
      <c r="ACM459" s="27"/>
      <c r="ACN459" s="27"/>
      <c r="ACO459" s="27"/>
      <c r="ACP459" s="27"/>
      <c r="ACQ459" s="27"/>
      <c r="ACR459" s="27"/>
      <c r="ACS459" s="27"/>
      <c r="ACT459" s="27"/>
      <c r="ACU459" s="27"/>
      <c r="ACV459" s="27"/>
      <c r="ACW459" s="27"/>
      <c r="ACX459" s="27"/>
      <c r="ACY459" s="27"/>
      <c r="ACZ459" s="27"/>
      <c r="ADA459" s="27"/>
      <c r="ADB459" s="27"/>
      <c r="ADC459" s="27"/>
      <c r="ADD459" s="27"/>
      <c r="ADE459" s="27"/>
      <c r="ADF459" s="27"/>
      <c r="ADG459" s="27"/>
      <c r="ADH459" s="27"/>
      <c r="ADI459" s="27"/>
      <c r="ADJ459" s="27"/>
      <c r="ADK459" s="27"/>
      <c r="ADL459" s="27"/>
      <c r="ADM459" s="27"/>
      <c r="ADN459" s="27"/>
      <c r="ADO459" s="27"/>
      <c r="ADP459" s="27"/>
      <c r="ADQ459" s="27"/>
      <c r="ADR459" s="27"/>
      <c r="ADS459" s="27"/>
      <c r="ADT459" s="27"/>
      <c r="ADU459" s="27"/>
      <c r="ADV459" s="27"/>
      <c r="ADW459" s="27"/>
      <c r="ADX459" s="27"/>
      <c r="ADY459" s="27"/>
      <c r="ADZ459" s="27"/>
      <c r="AEA459" s="27"/>
      <c r="AEB459" s="27"/>
      <c r="AEC459" s="27"/>
      <c r="AED459" s="27"/>
      <c r="AEE459" s="27"/>
      <c r="AEF459" s="27"/>
      <c r="AEG459" s="27"/>
      <c r="AEH459" s="27"/>
      <c r="AEI459" s="27"/>
      <c r="AEJ459" s="27"/>
      <c r="AEK459" s="27"/>
      <c r="AEL459" s="27"/>
      <c r="AEM459" s="27"/>
      <c r="AEN459" s="27"/>
      <c r="AEO459" s="27"/>
      <c r="AEP459" s="27"/>
      <c r="AEQ459" s="27"/>
      <c r="AER459" s="27"/>
      <c r="AES459" s="27"/>
      <c r="AET459" s="27"/>
      <c r="AEU459" s="27"/>
      <c r="AEV459" s="27"/>
      <c r="AEW459" s="27"/>
      <c r="AEX459" s="27"/>
      <c r="AEY459" s="27"/>
      <c r="AEZ459" s="27"/>
      <c r="AFA459" s="27"/>
      <c r="AFB459" s="27"/>
      <c r="AFC459" s="27"/>
      <c r="AFD459" s="27"/>
      <c r="AFE459" s="27"/>
      <c r="AFF459" s="27"/>
      <c r="AFG459" s="27"/>
      <c r="AFH459" s="27"/>
      <c r="AFI459" s="27"/>
      <c r="AFJ459" s="27"/>
      <c r="AFK459" s="27"/>
      <c r="AFL459" s="27"/>
      <c r="AFM459" s="27"/>
      <c r="AFN459" s="27"/>
      <c r="AFO459" s="27"/>
      <c r="AFP459" s="27"/>
      <c r="AFQ459" s="27"/>
      <c r="AFR459" s="27"/>
      <c r="AFS459" s="27"/>
      <c r="AFT459" s="27"/>
      <c r="AFU459" s="27"/>
      <c r="AFV459" s="27"/>
      <c r="AFW459" s="27"/>
      <c r="AFX459" s="27"/>
      <c r="AFY459" s="27"/>
      <c r="AFZ459" s="27"/>
      <c r="AGA459" s="27"/>
      <c r="AGB459" s="27"/>
      <c r="AGC459" s="27"/>
      <c r="AGD459" s="27"/>
      <c r="AGE459" s="27"/>
      <c r="AGF459" s="27"/>
      <c r="AGG459" s="27"/>
      <c r="AGH459" s="27"/>
      <c r="AGI459" s="27"/>
      <c r="AGJ459" s="27"/>
      <c r="AGK459" s="27"/>
      <c r="AGL459" s="27"/>
      <c r="AGM459" s="27"/>
      <c r="AGN459" s="27"/>
      <c r="AGO459" s="27"/>
      <c r="AGP459" s="27"/>
      <c r="AGQ459" s="27"/>
      <c r="AGR459" s="27"/>
      <c r="AGS459" s="27"/>
      <c r="AGT459" s="27"/>
      <c r="AGU459" s="27"/>
      <c r="AGV459" s="27"/>
      <c r="AGW459" s="27"/>
      <c r="AGX459" s="27"/>
      <c r="AGY459" s="27"/>
      <c r="AGZ459" s="27"/>
      <c r="AHA459" s="27"/>
      <c r="AHB459" s="27"/>
      <c r="AHC459" s="27"/>
      <c r="AHD459" s="27"/>
      <c r="AHE459" s="27"/>
      <c r="AHF459" s="27"/>
      <c r="AHG459" s="27"/>
      <c r="AHH459" s="27"/>
      <c r="AHI459" s="27"/>
      <c r="AHJ459" s="27"/>
      <c r="AHK459" s="27"/>
      <c r="AHL459" s="27"/>
      <c r="AHM459" s="27"/>
      <c r="AHN459" s="27"/>
      <c r="AHO459" s="27"/>
      <c r="AHP459" s="27"/>
      <c r="AHQ459" s="27"/>
      <c r="AHR459" s="27"/>
      <c r="AHS459" s="27"/>
      <c r="AHT459" s="27"/>
      <c r="AHU459" s="27"/>
      <c r="AHV459" s="27"/>
      <c r="AHW459" s="27"/>
      <c r="AHX459" s="27"/>
      <c r="AHY459" s="27"/>
      <c r="AHZ459" s="27"/>
      <c r="AIA459" s="27"/>
      <c r="AIB459" s="27"/>
      <c r="AIC459" s="27"/>
      <c r="AID459" s="27"/>
      <c r="AIE459" s="27"/>
      <c r="AIF459" s="27"/>
      <c r="AIG459" s="27"/>
      <c r="AIH459" s="27"/>
      <c r="AII459" s="27"/>
      <c r="AIJ459" s="27"/>
      <c r="AIK459" s="27"/>
      <c r="AIL459" s="27"/>
      <c r="AIM459" s="27"/>
      <c r="AIN459" s="27"/>
      <c r="AIO459" s="27"/>
      <c r="AIP459" s="27"/>
      <c r="AIQ459" s="27"/>
      <c r="AIR459" s="27"/>
      <c r="AIS459" s="27"/>
      <c r="AIT459" s="27"/>
      <c r="AIU459" s="27"/>
      <c r="AIV459" s="27"/>
      <c r="AIW459" s="27"/>
      <c r="AIX459" s="27"/>
      <c r="AIY459" s="27"/>
      <c r="AIZ459" s="27"/>
      <c r="AJA459" s="27"/>
      <c r="AJB459" s="27"/>
      <c r="AJC459" s="27"/>
      <c r="AJD459" s="27"/>
      <c r="AJE459" s="27"/>
      <c r="AJF459" s="27"/>
      <c r="AJG459" s="27"/>
      <c r="AJH459" s="27"/>
      <c r="AJI459" s="27"/>
      <c r="AJJ459" s="27"/>
      <c r="AJK459" s="27"/>
      <c r="AJL459" s="27"/>
      <c r="AJM459" s="27"/>
      <c r="AJN459" s="27"/>
      <c r="AJO459" s="27"/>
      <c r="AJP459" s="27"/>
      <c r="AJQ459" s="27"/>
      <c r="AJR459" s="27"/>
      <c r="AJS459" s="27"/>
      <c r="AJT459" s="27"/>
      <c r="AJU459" s="27"/>
      <c r="AJV459" s="27"/>
      <c r="AJW459" s="27"/>
      <c r="AJX459" s="27"/>
      <c r="AJY459" s="27"/>
      <c r="AJZ459" s="27"/>
      <c r="AKA459" s="27"/>
      <c r="AKB459" s="27"/>
      <c r="AKC459" s="27"/>
      <c r="AKD459" s="27"/>
      <c r="AKE459" s="27"/>
      <c r="AKF459" s="27"/>
      <c r="AKG459" s="27"/>
      <c r="AKH459" s="27"/>
      <c r="AKI459" s="27"/>
      <c r="AKJ459" s="27"/>
      <c r="AKK459" s="27"/>
      <c r="AKL459" s="27"/>
      <c r="AKM459" s="27"/>
      <c r="AKN459" s="27"/>
      <c r="AKO459" s="27"/>
      <c r="AKP459" s="27"/>
      <c r="AKQ459" s="27"/>
      <c r="AKR459" s="27"/>
      <c r="AKS459" s="27"/>
      <c r="AKT459" s="27"/>
      <c r="AKU459" s="27"/>
      <c r="AKV459" s="27"/>
      <c r="AKW459" s="27"/>
      <c r="AKX459" s="27"/>
      <c r="AKY459" s="27"/>
      <c r="AKZ459" s="27"/>
      <c r="ALA459" s="27"/>
      <c r="ALB459" s="27"/>
      <c r="ALC459" s="27"/>
      <c r="ALD459" s="27"/>
      <c r="ALE459" s="27"/>
      <c r="ALF459" s="27"/>
      <c r="ALG459" s="27"/>
      <c r="ALH459" s="27"/>
      <c r="ALI459" s="27"/>
      <c r="ALJ459" s="27"/>
      <c r="ALK459" s="27"/>
      <c r="ALL459" s="27"/>
      <c r="ALM459" s="27"/>
      <c r="ALN459" s="27"/>
      <c r="ALO459" s="27"/>
      <c r="ALP459" s="27"/>
      <c r="ALQ459" s="27"/>
      <c r="ALR459" s="27"/>
      <c r="ALS459" s="27"/>
      <c r="ALT459" s="27"/>
      <c r="ALU459" s="27"/>
      <c r="ALV459" s="27"/>
      <c r="ALW459" s="27"/>
      <c r="ALX459" s="27"/>
      <c r="ALY459" s="27"/>
      <c r="ALZ459" s="27"/>
      <c r="AMA459" s="27"/>
      <c r="AMB459" s="27"/>
      <c r="AMC459" s="27"/>
      <c r="AMD459" s="27"/>
      <c r="AME459" s="27"/>
      <c r="AMF459" s="27"/>
      <c r="AMG459" s="27"/>
    </row>
    <row r="460" s="2" customFormat="1" spans="1:1021">
      <c r="A460" s="41">
        <v>6</v>
      </c>
      <c r="B460" s="41">
        <v>5</v>
      </c>
      <c r="C460" s="41">
        <v>3</v>
      </c>
      <c r="D460" s="41">
        <v>1</v>
      </c>
      <c r="E460" s="42" t="s">
        <v>382</v>
      </c>
      <c r="F460" s="43"/>
      <c r="G460" s="43"/>
      <c r="H460" s="43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/>
      <c r="OP460" s="4"/>
      <c r="OQ460" s="4"/>
      <c r="OR460" s="4"/>
      <c r="OS460" s="4"/>
      <c r="OT460" s="4"/>
      <c r="OU460" s="4"/>
      <c r="OV460" s="4"/>
      <c r="OW460" s="4"/>
      <c r="OX460" s="4"/>
      <c r="OY460" s="4"/>
      <c r="OZ460" s="4"/>
      <c r="PA460" s="4"/>
      <c r="PB460" s="4"/>
      <c r="PC460" s="4"/>
      <c r="PD460" s="4"/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  <c r="VY460" s="4"/>
      <c r="VZ460" s="4"/>
      <c r="WA460" s="4"/>
      <c r="WB460" s="4"/>
      <c r="WC460" s="4"/>
      <c r="WD460" s="4"/>
      <c r="WE460" s="4"/>
      <c r="WF460" s="4"/>
      <c r="WG460" s="4"/>
      <c r="WH460" s="4"/>
      <c r="WI460" s="4"/>
      <c r="WJ460" s="4"/>
      <c r="WK460" s="4"/>
      <c r="WL460" s="4"/>
      <c r="WM460" s="4"/>
      <c r="WN460" s="4"/>
      <c r="WO460" s="4"/>
      <c r="WP460" s="4"/>
      <c r="WQ460" s="4"/>
      <c r="WR460" s="4"/>
      <c r="WS460" s="4"/>
      <c r="WT460" s="4"/>
      <c r="WU460" s="4"/>
      <c r="WV460" s="4"/>
      <c r="WW460" s="4"/>
      <c r="WX460" s="4"/>
      <c r="WY460" s="4"/>
      <c r="WZ460" s="4"/>
      <c r="XA460" s="4"/>
      <c r="XB460" s="4"/>
      <c r="XC460" s="4"/>
      <c r="XD460" s="4"/>
      <c r="XE460" s="4"/>
      <c r="XF460" s="4"/>
      <c r="XG460" s="4"/>
      <c r="XH460" s="4"/>
      <c r="XI460" s="4"/>
      <c r="XJ460" s="4"/>
      <c r="XK460" s="4"/>
      <c r="XL460" s="4"/>
      <c r="XM460" s="4"/>
      <c r="XN460" s="4"/>
      <c r="XO460" s="4"/>
      <c r="XP460" s="4"/>
      <c r="XQ460" s="4"/>
      <c r="XR460" s="4"/>
      <c r="XS460" s="4"/>
      <c r="XT460" s="4"/>
      <c r="XU460" s="4"/>
      <c r="XV460" s="4"/>
      <c r="XW460" s="4"/>
      <c r="XX460" s="4"/>
      <c r="XY460" s="4"/>
      <c r="XZ460" s="4"/>
      <c r="YA460" s="4"/>
      <c r="YB460" s="4"/>
      <c r="YC460" s="4"/>
      <c r="YD460" s="4"/>
      <c r="YE460" s="4"/>
      <c r="YF460" s="4"/>
      <c r="YG460" s="4"/>
      <c r="YH460" s="4"/>
      <c r="YI460" s="4"/>
      <c r="YJ460" s="4"/>
      <c r="YK460" s="4"/>
      <c r="YL460" s="4"/>
      <c r="YM460" s="4"/>
      <c r="YN460" s="4"/>
      <c r="YO460" s="4"/>
      <c r="YP460" s="4"/>
      <c r="YQ460" s="4"/>
      <c r="YR460" s="4"/>
      <c r="YS460" s="4"/>
      <c r="YT460" s="4"/>
      <c r="YU460" s="4"/>
      <c r="YV460" s="4"/>
      <c r="YW460" s="4"/>
      <c r="YX460" s="4"/>
      <c r="YY460" s="4"/>
      <c r="YZ460" s="4"/>
      <c r="ZA460" s="4"/>
      <c r="ZB460" s="4"/>
      <c r="ZC460" s="4"/>
      <c r="ZD460" s="4"/>
      <c r="ZE460" s="4"/>
      <c r="ZF460" s="4"/>
      <c r="ZG460" s="4"/>
      <c r="ZH460" s="4"/>
      <c r="ZI460" s="4"/>
      <c r="ZJ460" s="4"/>
      <c r="ZK460" s="4"/>
      <c r="ZL460" s="4"/>
      <c r="ZM460" s="4"/>
      <c r="ZN460" s="4"/>
      <c r="ZO460" s="4"/>
      <c r="ZP460" s="4"/>
      <c r="ZQ460" s="4"/>
      <c r="ZR460" s="4"/>
      <c r="ZS460" s="4"/>
      <c r="ZT460" s="4"/>
      <c r="ZU460" s="4"/>
      <c r="ZV460" s="4"/>
      <c r="ZW460" s="4"/>
      <c r="ZX460" s="4"/>
      <c r="ZY460" s="4"/>
      <c r="ZZ460" s="4"/>
      <c r="AAA460" s="4"/>
      <c r="AAB460" s="4"/>
      <c r="AAC460" s="4"/>
      <c r="AAD460" s="4"/>
      <c r="AAE460" s="4"/>
      <c r="AAF460" s="4"/>
      <c r="AAG460" s="4"/>
      <c r="AAH460" s="4"/>
      <c r="AAI460" s="4"/>
      <c r="AAJ460" s="4"/>
      <c r="AAK460" s="4"/>
      <c r="AAL460" s="4"/>
      <c r="AAM460" s="4"/>
      <c r="AAN460" s="4"/>
      <c r="AAO460" s="4"/>
      <c r="AAP460" s="4"/>
      <c r="AAQ460" s="4"/>
      <c r="AAR460" s="4"/>
      <c r="AAS460" s="4"/>
      <c r="AAT460" s="4"/>
      <c r="AAU460" s="4"/>
      <c r="AAV460" s="4"/>
      <c r="AAW460" s="4"/>
      <c r="AAX460" s="4"/>
      <c r="AAY460" s="4"/>
      <c r="AAZ460" s="4"/>
      <c r="ABA460" s="4"/>
      <c r="ABB460" s="4"/>
      <c r="ABC460" s="4"/>
      <c r="ABD460" s="4"/>
      <c r="ABE460" s="4"/>
      <c r="ABF460" s="4"/>
      <c r="ABG460" s="4"/>
      <c r="ABH460" s="4"/>
      <c r="ABI460" s="4"/>
      <c r="ABJ460" s="4"/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  <c r="ADT460" s="4"/>
      <c r="ADU460" s="4"/>
      <c r="ADV460" s="4"/>
      <c r="ADW460" s="4"/>
      <c r="ADX460" s="4"/>
      <c r="ADY460" s="4"/>
      <c r="ADZ460" s="4"/>
      <c r="AEA460" s="4"/>
      <c r="AEB460" s="4"/>
      <c r="AEC460" s="4"/>
      <c r="AED460" s="4"/>
      <c r="AEE460" s="4"/>
      <c r="AEF460" s="4"/>
      <c r="AEG460" s="4"/>
      <c r="AEH460" s="4"/>
      <c r="AEI460" s="4"/>
      <c r="AEJ460" s="4"/>
      <c r="AEK460" s="4"/>
      <c r="AEL460" s="4"/>
      <c r="AEM460" s="4"/>
      <c r="AEN460" s="4"/>
      <c r="AEO460" s="4"/>
      <c r="AEP460" s="4"/>
      <c r="AEQ460" s="4"/>
      <c r="AER460" s="4"/>
      <c r="AES460" s="4"/>
      <c r="AET460" s="4"/>
      <c r="AEU460" s="4"/>
      <c r="AEV460" s="4"/>
      <c r="AEW460" s="4"/>
      <c r="AEX460" s="4"/>
      <c r="AEY460" s="4"/>
      <c r="AEZ460" s="4"/>
      <c r="AFA460" s="4"/>
      <c r="AFB460" s="4"/>
      <c r="AFC460" s="4"/>
      <c r="AFD460" s="4"/>
      <c r="AFE460" s="4"/>
      <c r="AFF460" s="4"/>
      <c r="AFG460" s="4"/>
      <c r="AFH460" s="4"/>
      <c r="AFI460" s="4"/>
      <c r="AFJ460" s="4"/>
      <c r="AFK460" s="4"/>
      <c r="AFL460" s="4"/>
      <c r="AFM460" s="4"/>
      <c r="AFN460" s="4"/>
      <c r="AFO460" s="4"/>
      <c r="AFP460" s="4"/>
      <c r="AFQ460" s="4"/>
      <c r="AFR460" s="4"/>
      <c r="AFS460" s="4"/>
      <c r="AFT460" s="4"/>
      <c r="AFU460" s="4"/>
      <c r="AFV460" s="4"/>
      <c r="AFW460" s="4"/>
      <c r="AFX460" s="4"/>
      <c r="AFY460" s="4"/>
      <c r="AFZ460" s="4"/>
      <c r="AGA460" s="4"/>
      <c r="AGB460" s="4"/>
      <c r="AGC460" s="4"/>
      <c r="AGD460" s="4"/>
      <c r="AGE460" s="4"/>
      <c r="AGF460" s="4"/>
      <c r="AGG460" s="4"/>
      <c r="AGH460" s="4"/>
      <c r="AGI460" s="4"/>
      <c r="AGJ460" s="4"/>
      <c r="AGK460" s="4"/>
      <c r="AGL460" s="4"/>
      <c r="AGM460" s="4"/>
      <c r="AGN460" s="4"/>
      <c r="AGO460" s="4"/>
      <c r="AGP460" s="4"/>
      <c r="AGQ460" s="4"/>
      <c r="AGR460" s="4"/>
      <c r="AGS460" s="4"/>
      <c r="AGT460" s="4"/>
      <c r="AGU460" s="4"/>
      <c r="AGV460" s="4"/>
      <c r="AGW460" s="4"/>
      <c r="AGX460" s="4"/>
      <c r="AGY460" s="4"/>
      <c r="AGZ460" s="4"/>
      <c r="AHA460" s="4"/>
      <c r="AHB460" s="4"/>
      <c r="AHC460" s="4"/>
      <c r="AHD460" s="4"/>
      <c r="AHE460" s="4"/>
      <c r="AHF460" s="4"/>
      <c r="AHG460" s="4"/>
      <c r="AHH460" s="4"/>
      <c r="AHI460" s="4"/>
      <c r="AHJ460" s="4"/>
      <c r="AHK460" s="4"/>
      <c r="AHL460" s="4"/>
      <c r="AHM460" s="4"/>
      <c r="AHN460" s="4"/>
      <c r="AHO460" s="4"/>
      <c r="AHP460" s="4"/>
      <c r="AHQ460" s="4"/>
      <c r="AHR460" s="4"/>
      <c r="AHS460" s="4"/>
      <c r="AHT460" s="4"/>
      <c r="AHU460" s="4"/>
      <c r="AHV460" s="4"/>
      <c r="AHW460" s="4"/>
      <c r="AHX460" s="4"/>
      <c r="AHY460" s="4"/>
      <c r="AHZ460" s="4"/>
      <c r="AIA460" s="4"/>
      <c r="AIB460" s="4"/>
      <c r="AIC460" s="4"/>
      <c r="AID460" s="4"/>
      <c r="AIE460" s="4"/>
      <c r="AIF460" s="4"/>
      <c r="AIG460" s="4"/>
      <c r="AIH460" s="4"/>
      <c r="AII460" s="4"/>
      <c r="AIJ460" s="4"/>
      <c r="AIK460" s="4"/>
      <c r="AIL460" s="4"/>
      <c r="AIM460" s="4"/>
      <c r="AIN460" s="4"/>
      <c r="AIO460" s="4"/>
      <c r="AIP460" s="4"/>
      <c r="AIQ460" s="4"/>
      <c r="AIR460" s="4"/>
      <c r="AIS460" s="4"/>
      <c r="AIT460" s="4"/>
      <c r="AIU460" s="4"/>
      <c r="AIV460" s="4"/>
      <c r="AIW460" s="4"/>
      <c r="AIX460" s="4"/>
      <c r="AIY460" s="4"/>
      <c r="AIZ460" s="4"/>
      <c r="AJA460" s="4"/>
      <c r="AJB460" s="4"/>
      <c r="AJC460" s="4"/>
      <c r="AJD460" s="4"/>
      <c r="AJE460" s="4"/>
      <c r="AJF460" s="4"/>
      <c r="AJG460" s="4"/>
      <c r="AJH460" s="4"/>
      <c r="AJI460" s="4"/>
      <c r="AJJ460" s="4"/>
      <c r="AJK460" s="4"/>
      <c r="AJL460" s="4"/>
      <c r="AJM460" s="4"/>
      <c r="AJN460" s="4"/>
      <c r="AJO460" s="4"/>
      <c r="AJP460" s="4"/>
      <c r="AJQ460" s="4"/>
      <c r="AJR460" s="4"/>
      <c r="AJS460" s="4"/>
      <c r="AJT460" s="4"/>
      <c r="AJU460" s="4"/>
      <c r="AJV460" s="4"/>
      <c r="AJW460" s="4"/>
      <c r="AJX460" s="4"/>
      <c r="AJY460" s="4"/>
      <c r="AJZ460" s="4"/>
      <c r="AKA460" s="4"/>
      <c r="AKB460" s="4"/>
      <c r="AKC460" s="4"/>
      <c r="AKD460" s="4"/>
      <c r="AKE460" s="4"/>
      <c r="AKF460" s="4"/>
      <c r="AKG460" s="4"/>
      <c r="AKH460" s="4"/>
      <c r="AKI460" s="4"/>
      <c r="AKJ460" s="4"/>
      <c r="AKK460" s="4"/>
      <c r="AKL460" s="4"/>
      <c r="AKM460" s="4"/>
      <c r="AKN460" s="4"/>
      <c r="AKO460" s="4"/>
      <c r="AKP460" s="4"/>
      <c r="AKQ460" s="4"/>
      <c r="AKR460" s="4"/>
      <c r="AKS460" s="4"/>
      <c r="AKT460" s="4"/>
      <c r="AKU460" s="4"/>
      <c r="AKV460" s="4"/>
      <c r="AKW460" s="4"/>
      <c r="AKX460" s="4"/>
      <c r="AKY460" s="4"/>
      <c r="AKZ460" s="4"/>
      <c r="ALA460" s="4"/>
      <c r="ALB460" s="4"/>
      <c r="ALC460" s="4"/>
      <c r="ALD460" s="4"/>
      <c r="ALE460" s="4"/>
      <c r="ALF460" s="4"/>
      <c r="ALG460" s="4"/>
      <c r="ALH460" s="4"/>
      <c r="ALI460" s="4"/>
      <c r="ALJ460" s="4"/>
      <c r="ALK460" s="4"/>
      <c r="ALL460" s="4"/>
      <c r="ALM460" s="4"/>
      <c r="ALN460" s="4"/>
      <c r="ALO460" s="4"/>
      <c r="ALP460" s="4"/>
      <c r="ALQ460" s="4"/>
      <c r="ALR460" s="4"/>
      <c r="ALS460" s="4"/>
      <c r="ALT460" s="4"/>
      <c r="ALU460" s="4"/>
      <c r="ALV460" s="4"/>
      <c r="ALW460" s="4"/>
      <c r="ALX460" s="4"/>
      <c r="ALY460" s="4"/>
      <c r="ALZ460" s="4"/>
      <c r="AMA460" s="4"/>
      <c r="AMB460" s="4"/>
      <c r="AMC460" s="4"/>
      <c r="AMD460" s="4"/>
      <c r="AME460" s="4"/>
      <c r="AMF460" s="4"/>
      <c r="AMG460" s="4"/>
    </row>
    <row r="461" s="2" customFormat="1" spans="1:1021">
      <c r="A461" s="41">
        <v>6</v>
      </c>
      <c r="B461" s="41">
        <v>5</v>
      </c>
      <c r="C461" s="41">
        <v>3</v>
      </c>
      <c r="D461" s="41">
        <v>2</v>
      </c>
      <c r="E461" s="42" t="s">
        <v>202</v>
      </c>
      <c r="F461" s="43"/>
      <c r="G461" s="43"/>
      <c r="H461" s="43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/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/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4"/>
      <c r="NR461" s="4"/>
      <c r="NS461" s="4"/>
      <c r="NT461" s="4"/>
      <c r="NU461" s="4"/>
      <c r="NV461" s="4"/>
      <c r="NW461" s="4"/>
      <c r="NX461" s="4"/>
      <c r="NY461" s="4"/>
      <c r="NZ461" s="4"/>
      <c r="OA461" s="4"/>
      <c r="OB461" s="4"/>
      <c r="OC461" s="4"/>
      <c r="OD461" s="4"/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4"/>
      <c r="OP461" s="4"/>
      <c r="OQ461" s="4"/>
      <c r="OR461" s="4"/>
      <c r="OS461" s="4"/>
      <c r="OT461" s="4"/>
      <c r="OU461" s="4"/>
      <c r="OV461" s="4"/>
      <c r="OW461" s="4"/>
      <c r="OX461" s="4"/>
      <c r="OY461" s="4"/>
      <c r="OZ461" s="4"/>
      <c r="PA461" s="4"/>
      <c r="PB461" s="4"/>
      <c r="PC461" s="4"/>
      <c r="PD461" s="4"/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  <c r="VY461" s="4"/>
      <c r="VZ461" s="4"/>
      <c r="WA461" s="4"/>
      <c r="WB461" s="4"/>
      <c r="WC461" s="4"/>
      <c r="WD461" s="4"/>
      <c r="WE461" s="4"/>
      <c r="WF461" s="4"/>
      <c r="WG461" s="4"/>
      <c r="WH461" s="4"/>
      <c r="WI461" s="4"/>
      <c r="WJ461" s="4"/>
      <c r="WK461" s="4"/>
      <c r="WL461" s="4"/>
      <c r="WM461" s="4"/>
      <c r="WN461" s="4"/>
      <c r="WO461" s="4"/>
      <c r="WP461" s="4"/>
      <c r="WQ461" s="4"/>
      <c r="WR461" s="4"/>
      <c r="WS461" s="4"/>
      <c r="WT461" s="4"/>
      <c r="WU461" s="4"/>
      <c r="WV461" s="4"/>
      <c r="WW461" s="4"/>
      <c r="WX461" s="4"/>
      <c r="WY461" s="4"/>
      <c r="WZ461" s="4"/>
      <c r="XA461" s="4"/>
      <c r="XB461" s="4"/>
      <c r="XC461" s="4"/>
      <c r="XD461" s="4"/>
      <c r="XE461" s="4"/>
      <c r="XF461" s="4"/>
      <c r="XG461" s="4"/>
      <c r="XH461" s="4"/>
      <c r="XI461" s="4"/>
      <c r="XJ461" s="4"/>
      <c r="XK461" s="4"/>
      <c r="XL461" s="4"/>
      <c r="XM461" s="4"/>
      <c r="XN461" s="4"/>
      <c r="XO461" s="4"/>
      <c r="XP461" s="4"/>
      <c r="XQ461" s="4"/>
      <c r="XR461" s="4"/>
      <c r="XS461" s="4"/>
      <c r="XT461" s="4"/>
      <c r="XU461" s="4"/>
      <c r="XV461" s="4"/>
      <c r="XW461" s="4"/>
      <c r="XX461" s="4"/>
      <c r="XY461" s="4"/>
      <c r="XZ461" s="4"/>
      <c r="YA461" s="4"/>
      <c r="YB461" s="4"/>
      <c r="YC461" s="4"/>
      <c r="YD461" s="4"/>
      <c r="YE461" s="4"/>
      <c r="YF461" s="4"/>
      <c r="YG461" s="4"/>
      <c r="YH461" s="4"/>
      <c r="YI461" s="4"/>
      <c r="YJ461" s="4"/>
      <c r="YK461" s="4"/>
      <c r="YL461" s="4"/>
      <c r="YM461" s="4"/>
      <c r="YN461" s="4"/>
      <c r="YO461" s="4"/>
      <c r="YP461" s="4"/>
      <c r="YQ461" s="4"/>
      <c r="YR461" s="4"/>
      <c r="YS461" s="4"/>
      <c r="YT461" s="4"/>
      <c r="YU461" s="4"/>
      <c r="YV461" s="4"/>
      <c r="YW461" s="4"/>
      <c r="YX461" s="4"/>
      <c r="YY461" s="4"/>
      <c r="YZ461" s="4"/>
      <c r="ZA461" s="4"/>
      <c r="ZB461" s="4"/>
      <c r="ZC461" s="4"/>
      <c r="ZD461" s="4"/>
      <c r="ZE461" s="4"/>
      <c r="ZF461" s="4"/>
      <c r="ZG461" s="4"/>
      <c r="ZH461" s="4"/>
      <c r="ZI461" s="4"/>
      <c r="ZJ461" s="4"/>
      <c r="ZK461" s="4"/>
      <c r="ZL461" s="4"/>
      <c r="ZM461" s="4"/>
      <c r="ZN461" s="4"/>
      <c r="ZO461" s="4"/>
      <c r="ZP461" s="4"/>
      <c r="ZQ461" s="4"/>
      <c r="ZR461" s="4"/>
      <c r="ZS461" s="4"/>
      <c r="ZT461" s="4"/>
      <c r="ZU461" s="4"/>
      <c r="ZV461" s="4"/>
      <c r="ZW461" s="4"/>
      <c r="ZX461" s="4"/>
      <c r="ZY461" s="4"/>
      <c r="ZZ461" s="4"/>
      <c r="AAA461" s="4"/>
      <c r="AAB461" s="4"/>
      <c r="AAC461" s="4"/>
      <c r="AAD461" s="4"/>
      <c r="AAE461" s="4"/>
      <c r="AAF461" s="4"/>
      <c r="AAG461" s="4"/>
      <c r="AAH461" s="4"/>
      <c r="AAI461" s="4"/>
      <c r="AAJ461" s="4"/>
      <c r="AAK461" s="4"/>
      <c r="AAL461" s="4"/>
      <c r="AAM461" s="4"/>
      <c r="AAN461" s="4"/>
      <c r="AAO461" s="4"/>
      <c r="AAP461" s="4"/>
      <c r="AAQ461" s="4"/>
      <c r="AAR461" s="4"/>
      <c r="AAS461" s="4"/>
      <c r="AAT461" s="4"/>
      <c r="AAU461" s="4"/>
      <c r="AAV461" s="4"/>
      <c r="AAW461" s="4"/>
      <c r="AAX461" s="4"/>
      <c r="AAY461" s="4"/>
      <c r="AAZ461" s="4"/>
      <c r="ABA461" s="4"/>
      <c r="ABB461" s="4"/>
      <c r="ABC461" s="4"/>
      <c r="ABD461" s="4"/>
      <c r="ABE461" s="4"/>
      <c r="ABF461" s="4"/>
      <c r="ABG461" s="4"/>
      <c r="ABH461" s="4"/>
      <c r="ABI461" s="4"/>
      <c r="ABJ461" s="4"/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  <c r="ADT461" s="4"/>
      <c r="ADU461" s="4"/>
      <c r="ADV461" s="4"/>
      <c r="ADW461" s="4"/>
      <c r="ADX461" s="4"/>
      <c r="ADY461" s="4"/>
      <c r="ADZ461" s="4"/>
      <c r="AEA461" s="4"/>
      <c r="AEB461" s="4"/>
      <c r="AEC461" s="4"/>
      <c r="AED461" s="4"/>
      <c r="AEE461" s="4"/>
      <c r="AEF461" s="4"/>
      <c r="AEG461" s="4"/>
      <c r="AEH461" s="4"/>
      <c r="AEI461" s="4"/>
      <c r="AEJ461" s="4"/>
      <c r="AEK461" s="4"/>
      <c r="AEL461" s="4"/>
      <c r="AEM461" s="4"/>
      <c r="AEN461" s="4"/>
      <c r="AEO461" s="4"/>
      <c r="AEP461" s="4"/>
      <c r="AEQ461" s="4"/>
      <c r="AER461" s="4"/>
      <c r="AES461" s="4"/>
      <c r="AET461" s="4"/>
      <c r="AEU461" s="4"/>
      <c r="AEV461" s="4"/>
      <c r="AEW461" s="4"/>
      <c r="AEX461" s="4"/>
      <c r="AEY461" s="4"/>
      <c r="AEZ461" s="4"/>
      <c r="AFA461" s="4"/>
      <c r="AFB461" s="4"/>
      <c r="AFC461" s="4"/>
      <c r="AFD461" s="4"/>
      <c r="AFE461" s="4"/>
      <c r="AFF461" s="4"/>
      <c r="AFG461" s="4"/>
      <c r="AFH461" s="4"/>
      <c r="AFI461" s="4"/>
      <c r="AFJ461" s="4"/>
      <c r="AFK461" s="4"/>
      <c r="AFL461" s="4"/>
      <c r="AFM461" s="4"/>
      <c r="AFN461" s="4"/>
      <c r="AFO461" s="4"/>
      <c r="AFP461" s="4"/>
      <c r="AFQ461" s="4"/>
      <c r="AFR461" s="4"/>
      <c r="AFS461" s="4"/>
      <c r="AFT461" s="4"/>
      <c r="AFU461" s="4"/>
      <c r="AFV461" s="4"/>
      <c r="AFW461" s="4"/>
      <c r="AFX461" s="4"/>
      <c r="AFY461" s="4"/>
      <c r="AFZ461" s="4"/>
      <c r="AGA461" s="4"/>
      <c r="AGB461" s="4"/>
      <c r="AGC461" s="4"/>
      <c r="AGD461" s="4"/>
      <c r="AGE461" s="4"/>
      <c r="AGF461" s="4"/>
      <c r="AGG461" s="4"/>
      <c r="AGH461" s="4"/>
      <c r="AGI461" s="4"/>
      <c r="AGJ461" s="4"/>
      <c r="AGK461" s="4"/>
      <c r="AGL461" s="4"/>
      <c r="AGM461" s="4"/>
      <c r="AGN461" s="4"/>
      <c r="AGO461" s="4"/>
      <c r="AGP461" s="4"/>
      <c r="AGQ461" s="4"/>
      <c r="AGR461" s="4"/>
      <c r="AGS461" s="4"/>
      <c r="AGT461" s="4"/>
      <c r="AGU461" s="4"/>
      <c r="AGV461" s="4"/>
      <c r="AGW461" s="4"/>
      <c r="AGX461" s="4"/>
      <c r="AGY461" s="4"/>
      <c r="AGZ461" s="4"/>
      <c r="AHA461" s="4"/>
      <c r="AHB461" s="4"/>
      <c r="AHC461" s="4"/>
      <c r="AHD461" s="4"/>
      <c r="AHE461" s="4"/>
      <c r="AHF461" s="4"/>
      <c r="AHG461" s="4"/>
      <c r="AHH461" s="4"/>
      <c r="AHI461" s="4"/>
      <c r="AHJ461" s="4"/>
      <c r="AHK461" s="4"/>
      <c r="AHL461" s="4"/>
      <c r="AHM461" s="4"/>
      <c r="AHN461" s="4"/>
      <c r="AHO461" s="4"/>
      <c r="AHP461" s="4"/>
      <c r="AHQ461" s="4"/>
      <c r="AHR461" s="4"/>
      <c r="AHS461" s="4"/>
      <c r="AHT461" s="4"/>
      <c r="AHU461" s="4"/>
      <c r="AHV461" s="4"/>
      <c r="AHW461" s="4"/>
      <c r="AHX461" s="4"/>
      <c r="AHY461" s="4"/>
      <c r="AHZ461" s="4"/>
      <c r="AIA461" s="4"/>
      <c r="AIB461" s="4"/>
      <c r="AIC461" s="4"/>
      <c r="AID461" s="4"/>
      <c r="AIE461" s="4"/>
      <c r="AIF461" s="4"/>
      <c r="AIG461" s="4"/>
      <c r="AIH461" s="4"/>
      <c r="AII461" s="4"/>
      <c r="AIJ461" s="4"/>
      <c r="AIK461" s="4"/>
      <c r="AIL461" s="4"/>
      <c r="AIM461" s="4"/>
      <c r="AIN461" s="4"/>
      <c r="AIO461" s="4"/>
      <c r="AIP461" s="4"/>
      <c r="AIQ461" s="4"/>
      <c r="AIR461" s="4"/>
      <c r="AIS461" s="4"/>
      <c r="AIT461" s="4"/>
      <c r="AIU461" s="4"/>
      <c r="AIV461" s="4"/>
      <c r="AIW461" s="4"/>
      <c r="AIX461" s="4"/>
      <c r="AIY461" s="4"/>
      <c r="AIZ461" s="4"/>
      <c r="AJA461" s="4"/>
      <c r="AJB461" s="4"/>
      <c r="AJC461" s="4"/>
      <c r="AJD461" s="4"/>
      <c r="AJE461" s="4"/>
      <c r="AJF461" s="4"/>
      <c r="AJG461" s="4"/>
      <c r="AJH461" s="4"/>
      <c r="AJI461" s="4"/>
      <c r="AJJ461" s="4"/>
      <c r="AJK461" s="4"/>
      <c r="AJL461" s="4"/>
      <c r="AJM461" s="4"/>
      <c r="AJN461" s="4"/>
      <c r="AJO461" s="4"/>
      <c r="AJP461" s="4"/>
      <c r="AJQ461" s="4"/>
      <c r="AJR461" s="4"/>
      <c r="AJS461" s="4"/>
      <c r="AJT461" s="4"/>
      <c r="AJU461" s="4"/>
      <c r="AJV461" s="4"/>
      <c r="AJW461" s="4"/>
      <c r="AJX461" s="4"/>
      <c r="AJY461" s="4"/>
      <c r="AJZ461" s="4"/>
      <c r="AKA461" s="4"/>
      <c r="AKB461" s="4"/>
      <c r="AKC461" s="4"/>
      <c r="AKD461" s="4"/>
      <c r="AKE461" s="4"/>
      <c r="AKF461" s="4"/>
      <c r="AKG461" s="4"/>
      <c r="AKH461" s="4"/>
      <c r="AKI461" s="4"/>
      <c r="AKJ461" s="4"/>
      <c r="AKK461" s="4"/>
      <c r="AKL461" s="4"/>
      <c r="AKM461" s="4"/>
      <c r="AKN461" s="4"/>
      <c r="AKO461" s="4"/>
      <c r="AKP461" s="4"/>
      <c r="AKQ461" s="4"/>
      <c r="AKR461" s="4"/>
      <c r="AKS461" s="4"/>
      <c r="AKT461" s="4"/>
      <c r="AKU461" s="4"/>
      <c r="AKV461" s="4"/>
      <c r="AKW461" s="4"/>
      <c r="AKX461" s="4"/>
      <c r="AKY461" s="4"/>
      <c r="AKZ461" s="4"/>
      <c r="ALA461" s="4"/>
      <c r="ALB461" s="4"/>
      <c r="ALC461" s="4"/>
      <c r="ALD461" s="4"/>
      <c r="ALE461" s="4"/>
      <c r="ALF461" s="4"/>
      <c r="ALG461" s="4"/>
      <c r="ALH461" s="4"/>
      <c r="ALI461" s="4"/>
      <c r="ALJ461" s="4"/>
      <c r="ALK461" s="4"/>
      <c r="ALL461" s="4"/>
      <c r="ALM461" s="4"/>
      <c r="ALN461" s="4"/>
      <c r="ALO461" s="4"/>
      <c r="ALP461" s="4"/>
      <c r="ALQ461" s="4"/>
      <c r="ALR461" s="4"/>
      <c r="ALS461" s="4"/>
      <c r="ALT461" s="4"/>
      <c r="ALU461" s="4"/>
      <c r="ALV461" s="4"/>
      <c r="ALW461" s="4"/>
      <c r="ALX461" s="4"/>
      <c r="ALY461" s="4"/>
      <c r="ALZ461" s="4"/>
      <c r="AMA461" s="4"/>
      <c r="AMB461" s="4"/>
      <c r="AMC461" s="4"/>
      <c r="AMD461" s="4"/>
      <c r="AME461" s="4"/>
      <c r="AMF461" s="4"/>
      <c r="AMG461" s="4"/>
    </row>
    <row r="462" s="2" customFormat="1" spans="1:1021">
      <c r="A462" s="41">
        <v>6</v>
      </c>
      <c r="B462" s="41">
        <v>5</v>
      </c>
      <c r="C462" s="41">
        <v>3</v>
      </c>
      <c r="D462" s="41">
        <v>3</v>
      </c>
      <c r="E462" s="42" t="s">
        <v>203</v>
      </c>
      <c r="F462" s="43"/>
      <c r="G462" s="43"/>
      <c r="H462" s="43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/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/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/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4"/>
      <c r="OP462" s="4"/>
      <c r="OQ462" s="4"/>
      <c r="OR462" s="4"/>
      <c r="OS462" s="4"/>
      <c r="OT462" s="4"/>
      <c r="OU462" s="4"/>
      <c r="OV462" s="4"/>
      <c r="OW462" s="4"/>
      <c r="OX462" s="4"/>
      <c r="OY462" s="4"/>
      <c r="OZ462" s="4"/>
      <c r="PA462" s="4"/>
      <c r="PB462" s="4"/>
      <c r="PC462" s="4"/>
      <c r="PD462" s="4"/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  <c r="VW462" s="4"/>
      <c r="VX462" s="4"/>
      <c r="VY462" s="4"/>
      <c r="VZ462" s="4"/>
      <c r="WA462" s="4"/>
      <c r="WB462" s="4"/>
      <c r="WC462" s="4"/>
      <c r="WD462" s="4"/>
      <c r="WE462" s="4"/>
      <c r="WF462" s="4"/>
      <c r="WG462" s="4"/>
      <c r="WH462" s="4"/>
      <c r="WI462" s="4"/>
      <c r="WJ462" s="4"/>
      <c r="WK462" s="4"/>
      <c r="WL462" s="4"/>
      <c r="WM462" s="4"/>
      <c r="WN462" s="4"/>
      <c r="WO462" s="4"/>
      <c r="WP462" s="4"/>
      <c r="WQ462" s="4"/>
      <c r="WR462" s="4"/>
      <c r="WS462" s="4"/>
      <c r="WT462" s="4"/>
      <c r="WU462" s="4"/>
      <c r="WV462" s="4"/>
      <c r="WW462" s="4"/>
      <c r="WX462" s="4"/>
      <c r="WY462" s="4"/>
      <c r="WZ462" s="4"/>
      <c r="XA462" s="4"/>
      <c r="XB462" s="4"/>
      <c r="XC462" s="4"/>
      <c r="XD462" s="4"/>
      <c r="XE462" s="4"/>
      <c r="XF462" s="4"/>
      <c r="XG462" s="4"/>
      <c r="XH462" s="4"/>
      <c r="XI462" s="4"/>
      <c r="XJ462" s="4"/>
      <c r="XK462" s="4"/>
      <c r="XL462" s="4"/>
      <c r="XM462" s="4"/>
      <c r="XN462" s="4"/>
      <c r="XO462" s="4"/>
      <c r="XP462" s="4"/>
      <c r="XQ462" s="4"/>
      <c r="XR462" s="4"/>
      <c r="XS462" s="4"/>
      <c r="XT462" s="4"/>
      <c r="XU462" s="4"/>
      <c r="XV462" s="4"/>
      <c r="XW462" s="4"/>
      <c r="XX462" s="4"/>
      <c r="XY462" s="4"/>
      <c r="XZ462" s="4"/>
      <c r="YA462" s="4"/>
      <c r="YB462" s="4"/>
      <c r="YC462" s="4"/>
      <c r="YD462" s="4"/>
      <c r="YE462" s="4"/>
      <c r="YF462" s="4"/>
      <c r="YG462" s="4"/>
      <c r="YH462" s="4"/>
      <c r="YI462" s="4"/>
      <c r="YJ462" s="4"/>
      <c r="YK462" s="4"/>
      <c r="YL462" s="4"/>
      <c r="YM462" s="4"/>
      <c r="YN462" s="4"/>
      <c r="YO462" s="4"/>
      <c r="YP462" s="4"/>
      <c r="YQ462" s="4"/>
      <c r="YR462" s="4"/>
      <c r="YS462" s="4"/>
      <c r="YT462" s="4"/>
      <c r="YU462" s="4"/>
      <c r="YV462" s="4"/>
      <c r="YW462" s="4"/>
      <c r="YX462" s="4"/>
      <c r="YY462" s="4"/>
      <c r="YZ462" s="4"/>
      <c r="ZA462" s="4"/>
      <c r="ZB462" s="4"/>
      <c r="ZC462" s="4"/>
      <c r="ZD462" s="4"/>
      <c r="ZE462" s="4"/>
      <c r="ZF462" s="4"/>
      <c r="ZG462" s="4"/>
      <c r="ZH462" s="4"/>
      <c r="ZI462" s="4"/>
      <c r="ZJ462" s="4"/>
      <c r="ZK462" s="4"/>
      <c r="ZL462" s="4"/>
      <c r="ZM462" s="4"/>
      <c r="ZN462" s="4"/>
      <c r="ZO462" s="4"/>
      <c r="ZP462" s="4"/>
      <c r="ZQ462" s="4"/>
      <c r="ZR462" s="4"/>
      <c r="ZS462" s="4"/>
      <c r="ZT462" s="4"/>
      <c r="ZU462" s="4"/>
      <c r="ZV462" s="4"/>
      <c r="ZW462" s="4"/>
      <c r="ZX462" s="4"/>
      <c r="ZY462" s="4"/>
      <c r="ZZ462" s="4"/>
      <c r="AAA462" s="4"/>
      <c r="AAB462" s="4"/>
      <c r="AAC462" s="4"/>
      <c r="AAD462" s="4"/>
      <c r="AAE462" s="4"/>
      <c r="AAF462" s="4"/>
      <c r="AAG462" s="4"/>
      <c r="AAH462" s="4"/>
      <c r="AAI462" s="4"/>
      <c r="AAJ462" s="4"/>
      <c r="AAK462" s="4"/>
      <c r="AAL462" s="4"/>
      <c r="AAM462" s="4"/>
      <c r="AAN462" s="4"/>
      <c r="AAO462" s="4"/>
      <c r="AAP462" s="4"/>
      <c r="AAQ462" s="4"/>
      <c r="AAR462" s="4"/>
      <c r="AAS462" s="4"/>
      <c r="AAT462" s="4"/>
      <c r="AAU462" s="4"/>
      <c r="AAV462" s="4"/>
      <c r="AAW462" s="4"/>
      <c r="AAX462" s="4"/>
      <c r="AAY462" s="4"/>
      <c r="AAZ462" s="4"/>
      <c r="ABA462" s="4"/>
      <c r="ABB462" s="4"/>
      <c r="ABC462" s="4"/>
      <c r="ABD462" s="4"/>
      <c r="ABE462" s="4"/>
      <c r="ABF462" s="4"/>
      <c r="ABG462" s="4"/>
      <c r="ABH462" s="4"/>
      <c r="ABI462" s="4"/>
      <c r="ABJ462" s="4"/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  <c r="ADT462" s="4"/>
      <c r="ADU462" s="4"/>
      <c r="ADV462" s="4"/>
      <c r="ADW462" s="4"/>
      <c r="ADX462" s="4"/>
      <c r="ADY462" s="4"/>
      <c r="ADZ462" s="4"/>
      <c r="AEA462" s="4"/>
      <c r="AEB462" s="4"/>
      <c r="AEC462" s="4"/>
      <c r="AED462" s="4"/>
      <c r="AEE462" s="4"/>
      <c r="AEF462" s="4"/>
      <c r="AEG462" s="4"/>
      <c r="AEH462" s="4"/>
      <c r="AEI462" s="4"/>
      <c r="AEJ462" s="4"/>
      <c r="AEK462" s="4"/>
      <c r="AEL462" s="4"/>
      <c r="AEM462" s="4"/>
      <c r="AEN462" s="4"/>
      <c r="AEO462" s="4"/>
      <c r="AEP462" s="4"/>
      <c r="AEQ462" s="4"/>
      <c r="AER462" s="4"/>
      <c r="AES462" s="4"/>
      <c r="AET462" s="4"/>
      <c r="AEU462" s="4"/>
      <c r="AEV462" s="4"/>
      <c r="AEW462" s="4"/>
      <c r="AEX462" s="4"/>
      <c r="AEY462" s="4"/>
      <c r="AEZ462" s="4"/>
      <c r="AFA462" s="4"/>
      <c r="AFB462" s="4"/>
      <c r="AFC462" s="4"/>
      <c r="AFD462" s="4"/>
      <c r="AFE462" s="4"/>
      <c r="AFF462" s="4"/>
      <c r="AFG462" s="4"/>
      <c r="AFH462" s="4"/>
      <c r="AFI462" s="4"/>
      <c r="AFJ462" s="4"/>
      <c r="AFK462" s="4"/>
      <c r="AFL462" s="4"/>
      <c r="AFM462" s="4"/>
      <c r="AFN462" s="4"/>
      <c r="AFO462" s="4"/>
      <c r="AFP462" s="4"/>
      <c r="AFQ462" s="4"/>
      <c r="AFR462" s="4"/>
      <c r="AFS462" s="4"/>
      <c r="AFT462" s="4"/>
      <c r="AFU462" s="4"/>
      <c r="AFV462" s="4"/>
      <c r="AFW462" s="4"/>
      <c r="AFX462" s="4"/>
      <c r="AFY462" s="4"/>
      <c r="AFZ462" s="4"/>
      <c r="AGA462" s="4"/>
      <c r="AGB462" s="4"/>
      <c r="AGC462" s="4"/>
      <c r="AGD462" s="4"/>
      <c r="AGE462" s="4"/>
      <c r="AGF462" s="4"/>
      <c r="AGG462" s="4"/>
      <c r="AGH462" s="4"/>
      <c r="AGI462" s="4"/>
      <c r="AGJ462" s="4"/>
      <c r="AGK462" s="4"/>
      <c r="AGL462" s="4"/>
      <c r="AGM462" s="4"/>
      <c r="AGN462" s="4"/>
      <c r="AGO462" s="4"/>
      <c r="AGP462" s="4"/>
      <c r="AGQ462" s="4"/>
      <c r="AGR462" s="4"/>
      <c r="AGS462" s="4"/>
      <c r="AGT462" s="4"/>
      <c r="AGU462" s="4"/>
      <c r="AGV462" s="4"/>
      <c r="AGW462" s="4"/>
      <c r="AGX462" s="4"/>
      <c r="AGY462" s="4"/>
      <c r="AGZ462" s="4"/>
      <c r="AHA462" s="4"/>
      <c r="AHB462" s="4"/>
      <c r="AHC462" s="4"/>
      <c r="AHD462" s="4"/>
      <c r="AHE462" s="4"/>
      <c r="AHF462" s="4"/>
      <c r="AHG462" s="4"/>
      <c r="AHH462" s="4"/>
      <c r="AHI462" s="4"/>
      <c r="AHJ462" s="4"/>
      <c r="AHK462" s="4"/>
      <c r="AHL462" s="4"/>
      <c r="AHM462" s="4"/>
      <c r="AHN462" s="4"/>
      <c r="AHO462" s="4"/>
      <c r="AHP462" s="4"/>
      <c r="AHQ462" s="4"/>
      <c r="AHR462" s="4"/>
      <c r="AHS462" s="4"/>
      <c r="AHT462" s="4"/>
      <c r="AHU462" s="4"/>
      <c r="AHV462" s="4"/>
      <c r="AHW462" s="4"/>
      <c r="AHX462" s="4"/>
      <c r="AHY462" s="4"/>
      <c r="AHZ462" s="4"/>
      <c r="AIA462" s="4"/>
      <c r="AIB462" s="4"/>
      <c r="AIC462" s="4"/>
      <c r="AID462" s="4"/>
      <c r="AIE462" s="4"/>
      <c r="AIF462" s="4"/>
      <c r="AIG462" s="4"/>
      <c r="AIH462" s="4"/>
      <c r="AII462" s="4"/>
      <c r="AIJ462" s="4"/>
      <c r="AIK462" s="4"/>
      <c r="AIL462" s="4"/>
      <c r="AIM462" s="4"/>
      <c r="AIN462" s="4"/>
      <c r="AIO462" s="4"/>
      <c r="AIP462" s="4"/>
      <c r="AIQ462" s="4"/>
      <c r="AIR462" s="4"/>
      <c r="AIS462" s="4"/>
      <c r="AIT462" s="4"/>
      <c r="AIU462" s="4"/>
      <c r="AIV462" s="4"/>
      <c r="AIW462" s="4"/>
      <c r="AIX462" s="4"/>
      <c r="AIY462" s="4"/>
      <c r="AIZ462" s="4"/>
      <c r="AJA462" s="4"/>
      <c r="AJB462" s="4"/>
      <c r="AJC462" s="4"/>
      <c r="AJD462" s="4"/>
      <c r="AJE462" s="4"/>
      <c r="AJF462" s="4"/>
      <c r="AJG462" s="4"/>
      <c r="AJH462" s="4"/>
      <c r="AJI462" s="4"/>
      <c r="AJJ462" s="4"/>
      <c r="AJK462" s="4"/>
      <c r="AJL462" s="4"/>
      <c r="AJM462" s="4"/>
      <c r="AJN462" s="4"/>
      <c r="AJO462" s="4"/>
      <c r="AJP462" s="4"/>
      <c r="AJQ462" s="4"/>
      <c r="AJR462" s="4"/>
      <c r="AJS462" s="4"/>
      <c r="AJT462" s="4"/>
      <c r="AJU462" s="4"/>
      <c r="AJV462" s="4"/>
      <c r="AJW462" s="4"/>
      <c r="AJX462" s="4"/>
      <c r="AJY462" s="4"/>
      <c r="AJZ462" s="4"/>
      <c r="AKA462" s="4"/>
      <c r="AKB462" s="4"/>
      <c r="AKC462" s="4"/>
      <c r="AKD462" s="4"/>
      <c r="AKE462" s="4"/>
      <c r="AKF462" s="4"/>
      <c r="AKG462" s="4"/>
      <c r="AKH462" s="4"/>
      <c r="AKI462" s="4"/>
      <c r="AKJ462" s="4"/>
      <c r="AKK462" s="4"/>
      <c r="AKL462" s="4"/>
      <c r="AKM462" s="4"/>
      <c r="AKN462" s="4"/>
      <c r="AKO462" s="4"/>
      <c r="AKP462" s="4"/>
      <c r="AKQ462" s="4"/>
      <c r="AKR462" s="4"/>
      <c r="AKS462" s="4"/>
      <c r="AKT462" s="4"/>
      <c r="AKU462" s="4"/>
      <c r="AKV462" s="4"/>
      <c r="AKW462" s="4"/>
      <c r="AKX462" s="4"/>
      <c r="AKY462" s="4"/>
      <c r="AKZ462" s="4"/>
      <c r="ALA462" s="4"/>
      <c r="ALB462" s="4"/>
      <c r="ALC462" s="4"/>
      <c r="ALD462" s="4"/>
      <c r="ALE462" s="4"/>
      <c r="ALF462" s="4"/>
      <c r="ALG462" s="4"/>
      <c r="ALH462" s="4"/>
      <c r="ALI462" s="4"/>
      <c r="ALJ462" s="4"/>
      <c r="ALK462" s="4"/>
      <c r="ALL462" s="4"/>
      <c r="ALM462" s="4"/>
      <c r="ALN462" s="4"/>
      <c r="ALO462" s="4"/>
      <c r="ALP462" s="4"/>
      <c r="ALQ462" s="4"/>
      <c r="ALR462" s="4"/>
      <c r="ALS462" s="4"/>
      <c r="ALT462" s="4"/>
      <c r="ALU462" s="4"/>
      <c r="ALV462" s="4"/>
      <c r="ALW462" s="4"/>
      <c r="ALX462" s="4"/>
      <c r="ALY462" s="4"/>
      <c r="ALZ462" s="4"/>
      <c r="AMA462" s="4"/>
      <c r="AMB462" s="4"/>
      <c r="AMC462" s="4"/>
      <c r="AMD462" s="4"/>
      <c r="AME462" s="4"/>
      <c r="AMF462" s="4"/>
      <c r="AMG462" s="4"/>
    </row>
    <row r="463" s="2" customFormat="1" spans="1:1021">
      <c r="A463" s="41">
        <v>6</v>
      </c>
      <c r="B463" s="41">
        <v>5</v>
      </c>
      <c r="C463" s="41">
        <v>3</v>
      </c>
      <c r="D463" s="41">
        <v>90</v>
      </c>
      <c r="E463" s="42" t="s">
        <v>205</v>
      </c>
      <c r="F463" s="43"/>
      <c r="G463" s="43"/>
      <c r="H463" s="43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/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/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/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/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/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/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/>
      <c r="NE463" s="4"/>
      <c r="NF463" s="4"/>
      <c r="NG463" s="4"/>
      <c r="NH463" s="4"/>
      <c r="NI463" s="4"/>
      <c r="NJ463" s="4"/>
      <c r="NK463" s="4"/>
      <c r="NL463" s="4"/>
      <c r="NM463" s="4"/>
      <c r="NN463" s="4"/>
      <c r="NO463" s="4"/>
      <c r="NP463" s="4"/>
      <c r="NQ463" s="4"/>
      <c r="NR463" s="4"/>
      <c r="NS463" s="4"/>
      <c r="NT463" s="4"/>
      <c r="NU463" s="4"/>
      <c r="NV463" s="4"/>
      <c r="NW463" s="4"/>
      <c r="NX463" s="4"/>
      <c r="NY463" s="4"/>
      <c r="NZ463" s="4"/>
      <c r="OA463" s="4"/>
      <c r="OB463" s="4"/>
      <c r="OC463" s="4"/>
      <c r="OD463" s="4"/>
      <c r="OE463" s="4"/>
      <c r="OF463" s="4"/>
      <c r="OG463" s="4"/>
      <c r="OH463" s="4"/>
      <c r="OI463" s="4"/>
      <c r="OJ463" s="4"/>
      <c r="OK463" s="4"/>
      <c r="OL463" s="4"/>
      <c r="OM463" s="4"/>
      <c r="ON463" s="4"/>
      <c r="OO463" s="4"/>
      <c r="OP463" s="4"/>
      <c r="OQ463" s="4"/>
      <c r="OR463" s="4"/>
      <c r="OS463" s="4"/>
      <c r="OT463" s="4"/>
      <c r="OU463" s="4"/>
      <c r="OV463" s="4"/>
      <c r="OW463" s="4"/>
      <c r="OX463" s="4"/>
      <c r="OY463" s="4"/>
      <c r="OZ463" s="4"/>
      <c r="PA463" s="4"/>
      <c r="PB463" s="4"/>
      <c r="PC463" s="4"/>
      <c r="PD463" s="4"/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  <c r="VY463" s="4"/>
      <c r="VZ463" s="4"/>
      <c r="WA463" s="4"/>
      <c r="WB463" s="4"/>
      <c r="WC463" s="4"/>
      <c r="WD463" s="4"/>
      <c r="WE463" s="4"/>
      <c r="WF463" s="4"/>
      <c r="WG463" s="4"/>
      <c r="WH463" s="4"/>
      <c r="WI463" s="4"/>
      <c r="WJ463" s="4"/>
      <c r="WK463" s="4"/>
      <c r="WL463" s="4"/>
      <c r="WM463" s="4"/>
      <c r="WN463" s="4"/>
      <c r="WO463" s="4"/>
      <c r="WP463" s="4"/>
      <c r="WQ463" s="4"/>
      <c r="WR463" s="4"/>
      <c r="WS463" s="4"/>
      <c r="WT463" s="4"/>
      <c r="WU463" s="4"/>
      <c r="WV463" s="4"/>
      <c r="WW463" s="4"/>
      <c r="WX463" s="4"/>
      <c r="WY463" s="4"/>
      <c r="WZ463" s="4"/>
      <c r="XA463" s="4"/>
      <c r="XB463" s="4"/>
      <c r="XC463" s="4"/>
      <c r="XD463" s="4"/>
      <c r="XE463" s="4"/>
      <c r="XF463" s="4"/>
      <c r="XG463" s="4"/>
      <c r="XH463" s="4"/>
      <c r="XI463" s="4"/>
      <c r="XJ463" s="4"/>
      <c r="XK463" s="4"/>
      <c r="XL463" s="4"/>
      <c r="XM463" s="4"/>
      <c r="XN463" s="4"/>
      <c r="XO463" s="4"/>
      <c r="XP463" s="4"/>
      <c r="XQ463" s="4"/>
      <c r="XR463" s="4"/>
      <c r="XS463" s="4"/>
      <c r="XT463" s="4"/>
      <c r="XU463" s="4"/>
      <c r="XV463" s="4"/>
      <c r="XW463" s="4"/>
      <c r="XX463" s="4"/>
      <c r="XY463" s="4"/>
      <c r="XZ463" s="4"/>
      <c r="YA463" s="4"/>
      <c r="YB463" s="4"/>
      <c r="YC463" s="4"/>
      <c r="YD463" s="4"/>
      <c r="YE463" s="4"/>
      <c r="YF463" s="4"/>
      <c r="YG463" s="4"/>
      <c r="YH463" s="4"/>
      <c r="YI463" s="4"/>
      <c r="YJ463" s="4"/>
      <c r="YK463" s="4"/>
      <c r="YL463" s="4"/>
      <c r="YM463" s="4"/>
      <c r="YN463" s="4"/>
      <c r="YO463" s="4"/>
      <c r="YP463" s="4"/>
      <c r="YQ463" s="4"/>
      <c r="YR463" s="4"/>
      <c r="YS463" s="4"/>
      <c r="YT463" s="4"/>
      <c r="YU463" s="4"/>
      <c r="YV463" s="4"/>
      <c r="YW463" s="4"/>
      <c r="YX463" s="4"/>
      <c r="YY463" s="4"/>
      <c r="YZ463" s="4"/>
      <c r="ZA463" s="4"/>
      <c r="ZB463" s="4"/>
      <c r="ZC463" s="4"/>
      <c r="ZD463" s="4"/>
      <c r="ZE463" s="4"/>
      <c r="ZF463" s="4"/>
      <c r="ZG463" s="4"/>
      <c r="ZH463" s="4"/>
      <c r="ZI463" s="4"/>
      <c r="ZJ463" s="4"/>
      <c r="ZK463" s="4"/>
      <c r="ZL463" s="4"/>
      <c r="ZM463" s="4"/>
      <c r="ZN463" s="4"/>
      <c r="ZO463" s="4"/>
      <c r="ZP463" s="4"/>
      <c r="ZQ463" s="4"/>
      <c r="ZR463" s="4"/>
      <c r="ZS463" s="4"/>
      <c r="ZT463" s="4"/>
      <c r="ZU463" s="4"/>
      <c r="ZV463" s="4"/>
      <c r="ZW463" s="4"/>
      <c r="ZX463" s="4"/>
      <c r="ZY463" s="4"/>
      <c r="ZZ463" s="4"/>
      <c r="AAA463" s="4"/>
      <c r="AAB463" s="4"/>
      <c r="AAC463" s="4"/>
      <c r="AAD463" s="4"/>
      <c r="AAE463" s="4"/>
      <c r="AAF463" s="4"/>
      <c r="AAG463" s="4"/>
      <c r="AAH463" s="4"/>
      <c r="AAI463" s="4"/>
      <c r="AAJ463" s="4"/>
      <c r="AAK463" s="4"/>
      <c r="AAL463" s="4"/>
      <c r="AAM463" s="4"/>
      <c r="AAN463" s="4"/>
      <c r="AAO463" s="4"/>
      <c r="AAP463" s="4"/>
      <c r="AAQ463" s="4"/>
      <c r="AAR463" s="4"/>
      <c r="AAS463" s="4"/>
      <c r="AAT463" s="4"/>
      <c r="AAU463" s="4"/>
      <c r="AAV463" s="4"/>
      <c r="AAW463" s="4"/>
      <c r="AAX463" s="4"/>
      <c r="AAY463" s="4"/>
      <c r="AAZ463" s="4"/>
      <c r="ABA463" s="4"/>
      <c r="ABB463" s="4"/>
      <c r="ABC463" s="4"/>
      <c r="ABD463" s="4"/>
      <c r="ABE463" s="4"/>
      <c r="ABF463" s="4"/>
      <c r="ABG463" s="4"/>
      <c r="ABH463" s="4"/>
      <c r="ABI463" s="4"/>
      <c r="ABJ463" s="4"/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  <c r="ADT463" s="4"/>
      <c r="ADU463" s="4"/>
      <c r="ADV463" s="4"/>
      <c r="ADW463" s="4"/>
      <c r="ADX463" s="4"/>
      <c r="ADY463" s="4"/>
      <c r="ADZ463" s="4"/>
      <c r="AEA463" s="4"/>
      <c r="AEB463" s="4"/>
      <c r="AEC463" s="4"/>
      <c r="AED463" s="4"/>
      <c r="AEE463" s="4"/>
      <c r="AEF463" s="4"/>
      <c r="AEG463" s="4"/>
      <c r="AEH463" s="4"/>
      <c r="AEI463" s="4"/>
      <c r="AEJ463" s="4"/>
      <c r="AEK463" s="4"/>
      <c r="AEL463" s="4"/>
      <c r="AEM463" s="4"/>
      <c r="AEN463" s="4"/>
      <c r="AEO463" s="4"/>
      <c r="AEP463" s="4"/>
      <c r="AEQ463" s="4"/>
      <c r="AER463" s="4"/>
      <c r="AES463" s="4"/>
      <c r="AET463" s="4"/>
      <c r="AEU463" s="4"/>
      <c r="AEV463" s="4"/>
      <c r="AEW463" s="4"/>
      <c r="AEX463" s="4"/>
      <c r="AEY463" s="4"/>
      <c r="AEZ463" s="4"/>
      <c r="AFA463" s="4"/>
      <c r="AFB463" s="4"/>
      <c r="AFC463" s="4"/>
      <c r="AFD463" s="4"/>
      <c r="AFE463" s="4"/>
      <c r="AFF463" s="4"/>
      <c r="AFG463" s="4"/>
      <c r="AFH463" s="4"/>
      <c r="AFI463" s="4"/>
      <c r="AFJ463" s="4"/>
      <c r="AFK463" s="4"/>
      <c r="AFL463" s="4"/>
      <c r="AFM463" s="4"/>
      <c r="AFN463" s="4"/>
      <c r="AFO463" s="4"/>
      <c r="AFP463" s="4"/>
      <c r="AFQ463" s="4"/>
      <c r="AFR463" s="4"/>
      <c r="AFS463" s="4"/>
      <c r="AFT463" s="4"/>
      <c r="AFU463" s="4"/>
      <c r="AFV463" s="4"/>
      <c r="AFW463" s="4"/>
      <c r="AFX463" s="4"/>
      <c r="AFY463" s="4"/>
      <c r="AFZ463" s="4"/>
      <c r="AGA463" s="4"/>
      <c r="AGB463" s="4"/>
      <c r="AGC463" s="4"/>
      <c r="AGD463" s="4"/>
      <c r="AGE463" s="4"/>
      <c r="AGF463" s="4"/>
      <c r="AGG463" s="4"/>
      <c r="AGH463" s="4"/>
      <c r="AGI463" s="4"/>
      <c r="AGJ463" s="4"/>
      <c r="AGK463" s="4"/>
      <c r="AGL463" s="4"/>
      <c r="AGM463" s="4"/>
      <c r="AGN463" s="4"/>
      <c r="AGO463" s="4"/>
      <c r="AGP463" s="4"/>
      <c r="AGQ463" s="4"/>
      <c r="AGR463" s="4"/>
      <c r="AGS463" s="4"/>
      <c r="AGT463" s="4"/>
      <c r="AGU463" s="4"/>
      <c r="AGV463" s="4"/>
      <c r="AGW463" s="4"/>
      <c r="AGX463" s="4"/>
      <c r="AGY463" s="4"/>
      <c r="AGZ463" s="4"/>
      <c r="AHA463" s="4"/>
      <c r="AHB463" s="4"/>
      <c r="AHC463" s="4"/>
      <c r="AHD463" s="4"/>
      <c r="AHE463" s="4"/>
      <c r="AHF463" s="4"/>
      <c r="AHG463" s="4"/>
      <c r="AHH463" s="4"/>
      <c r="AHI463" s="4"/>
      <c r="AHJ463" s="4"/>
      <c r="AHK463" s="4"/>
      <c r="AHL463" s="4"/>
      <c r="AHM463" s="4"/>
      <c r="AHN463" s="4"/>
      <c r="AHO463" s="4"/>
      <c r="AHP463" s="4"/>
      <c r="AHQ463" s="4"/>
      <c r="AHR463" s="4"/>
      <c r="AHS463" s="4"/>
      <c r="AHT463" s="4"/>
      <c r="AHU463" s="4"/>
      <c r="AHV463" s="4"/>
      <c r="AHW463" s="4"/>
      <c r="AHX463" s="4"/>
      <c r="AHY463" s="4"/>
      <c r="AHZ463" s="4"/>
      <c r="AIA463" s="4"/>
      <c r="AIB463" s="4"/>
      <c r="AIC463" s="4"/>
      <c r="AID463" s="4"/>
      <c r="AIE463" s="4"/>
      <c r="AIF463" s="4"/>
      <c r="AIG463" s="4"/>
      <c r="AIH463" s="4"/>
      <c r="AII463" s="4"/>
      <c r="AIJ463" s="4"/>
      <c r="AIK463" s="4"/>
      <c r="AIL463" s="4"/>
      <c r="AIM463" s="4"/>
      <c r="AIN463" s="4"/>
      <c r="AIO463" s="4"/>
      <c r="AIP463" s="4"/>
      <c r="AIQ463" s="4"/>
      <c r="AIR463" s="4"/>
      <c r="AIS463" s="4"/>
      <c r="AIT463" s="4"/>
      <c r="AIU463" s="4"/>
      <c r="AIV463" s="4"/>
      <c r="AIW463" s="4"/>
      <c r="AIX463" s="4"/>
      <c r="AIY463" s="4"/>
      <c r="AIZ463" s="4"/>
      <c r="AJA463" s="4"/>
      <c r="AJB463" s="4"/>
      <c r="AJC463" s="4"/>
      <c r="AJD463" s="4"/>
      <c r="AJE463" s="4"/>
      <c r="AJF463" s="4"/>
      <c r="AJG463" s="4"/>
      <c r="AJH463" s="4"/>
      <c r="AJI463" s="4"/>
      <c r="AJJ463" s="4"/>
      <c r="AJK463" s="4"/>
      <c r="AJL463" s="4"/>
      <c r="AJM463" s="4"/>
      <c r="AJN463" s="4"/>
      <c r="AJO463" s="4"/>
      <c r="AJP463" s="4"/>
      <c r="AJQ463" s="4"/>
      <c r="AJR463" s="4"/>
      <c r="AJS463" s="4"/>
      <c r="AJT463" s="4"/>
      <c r="AJU463" s="4"/>
      <c r="AJV463" s="4"/>
      <c r="AJW463" s="4"/>
      <c r="AJX463" s="4"/>
      <c r="AJY463" s="4"/>
      <c r="AJZ463" s="4"/>
      <c r="AKA463" s="4"/>
      <c r="AKB463" s="4"/>
      <c r="AKC463" s="4"/>
      <c r="AKD463" s="4"/>
      <c r="AKE463" s="4"/>
      <c r="AKF463" s="4"/>
      <c r="AKG463" s="4"/>
      <c r="AKH463" s="4"/>
      <c r="AKI463" s="4"/>
      <c r="AKJ463" s="4"/>
      <c r="AKK463" s="4"/>
      <c r="AKL463" s="4"/>
      <c r="AKM463" s="4"/>
      <c r="AKN463" s="4"/>
      <c r="AKO463" s="4"/>
      <c r="AKP463" s="4"/>
      <c r="AKQ463" s="4"/>
      <c r="AKR463" s="4"/>
      <c r="AKS463" s="4"/>
      <c r="AKT463" s="4"/>
      <c r="AKU463" s="4"/>
      <c r="AKV463" s="4"/>
      <c r="AKW463" s="4"/>
      <c r="AKX463" s="4"/>
      <c r="AKY463" s="4"/>
      <c r="AKZ463" s="4"/>
      <c r="ALA463" s="4"/>
      <c r="ALB463" s="4"/>
      <c r="ALC463" s="4"/>
      <c r="ALD463" s="4"/>
      <c r="ALE463" s="4"/>
      <c r="ALF463" s="4"/>
      <c r="ALG463" s="4"/>
      <c r="ALH463" s="4"/>
      <c r="ALI463" s="4"/>
      <c r="ALJ463" s="4"/>
      <c r="ALK463" s="4"/>
      <c r="ALL463" s="4"/>
      <c r="ALM463" s="4"/>
      <c r="ALN463" s="4"/>
      <c r="ALO463" s="4"/>
      <c r="ALP463" s="4"/>
      <c r="ALQ463" s="4"/>
      <c r="ALR463" s="4"/>
      <c r="ALS463" s="4"/>
      <c r="ALT463" s="4"/>
      <c r="ALU463" s="4"/>
      <c r="ALV463" s="4"/>
      <c r="ALW463" s="4"/>
      <c r="ALX463" s="4"/>
      <c r="ALY463" s="4"/>
      <c r="ALZ463" s="4"/>
      <c r="AMA463" s="4"/>
      <c r="AMB463" s="4"/>
      <c r="AMC463" s="4"/>
      <c r="AMD463" s="4"/>
      <c r="AME463" s="4"/>
      <c r="AMF463" s="4"/>
      <c r="AMG463" s="4"/>
    </row>
    <row r="464" s="28" customFormat="1" spans="1:1021">
      <c r="A464" s="59">
        <v>6</v>
      </c>
      <c r="B464" s="59">
        <v>5</v>
      </c>
      <c r="C464" s="59">
        <v>4</v>
      </c>
      <c r="D464" s="59"/>
      <c r="E464" s="60" t="s">
        <v>383</v>
      </c>
      <c r="F464" s="61">
        <f>F465+F466+F467+F468</f>
        <v>0</v>
      </c>
      <c r="G464" s="61">
        <f t="shared" ref="G464:H464" si="122">G465+G466+G467+G468</f>
        <v>0</v>
      </c>
      <c r="H464" s="61">
        <f t="shared" si="122"/>
        <v>0</v>
      </c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  <c r="QN464" s="27"/>
      <c r="QO464" s="27"/>
      <c r="QP464" s="27"/>
      <c r="QQ464" s="27"/>
      <c r="QR464" s="27"/>
      <c r="QS464" s="27"/>
      <c r="QT464" s="27"/>
      <c r="QU464" s="27"/>
      <c r="QV464" s="27"/>
      <c r="QW464" s="27"/>
      <c r="QX464" s="27"/>
      <c r="QY464" s="27"/>
      <c r="QZ464" s="27"/>
      <c r="RA464" s="27"/>
      <c r="RB464" s="27"/>
      <c r="RC464" s="27"/>
      <c r="RD464" s="27"/>
      <c r="RE464" s="27"/>
      <c r="RF464" s="27"/>
      <c r="RG464" s="27"/>
      <c r="RH464" s="27"/>
      <c r="RI464" s="27"/>
      <c r="RJ464" s="27"/>
      <c r="RK464" s="27"/>
      <c r="RL464" s="27"/>
      <c r="RM464" s="27"/>
      <c r="RN464" s="27"/>
      <c r="RO464" s="27"/>
      <c r="RP464" s="27"/>
      <c r="RQ464" s="27"/>
      <c r="RR464" s="27"/>
      <c r="RS464" s="27"/>
      <c r="RT464" s="27"/>
      <c r="RU464" s="27"/>
      <c r="RV464" s="27"/>
      <c r="RW464" s="27"/>
      <c r="RX464" s="27"/>
      <c r="RY464" s="27"/>
      <c r="RZ464" s="27"/>
      <c r="SA464" s="27"/>
      <c r="SB464" s="27"/>
      <c r="SC464" s="27"/>
      <c r="SD464" s="27"/>
      <c r="SE464" s="27"/>
      <c r="SF464" s="27"/>
      <c r="SG464" s="27"/>
      <c r="SH464" s="27"/>
      <c r="SI464" s="27"/>
      <c r="SJ464" s="27"/>
      <c r="SK464" s="27"/>
      <c r="SL464" s="27"/>
      <c r="SM464" s="27"/>
      <c r="SN464" s="27"/>
      <c r="SO464" s="27"/>
      <c r="SP464" s="27"/>
      <c r="SQ464" s="27"/>
      <c r="SR464" s="27"/>
      <c r="SS464" s="27"/>
      <c r="ST464" s="27"/>
      <c r="SU464" s="27"/>
      <c r="SV464" s="27"/>
      <c r="SW464" s="27"/>
      <c r="SX464" s="27"/>
      <c r="SY464" s="27"/>
      <c r="SZ464" s="27"/>
      <c r="TA464" s="27"/>
      <c r="TB464" s="27"/>
      <c r="TC464" s="27"/>
      <c r="TD464" s="27"/>
      <c r="TE464" s="27"/>
      <c r="TF464" s="27"/>
      <c r="TG464" s="27"/>
      <c r="TH464" s="27"/>
      <c r="TI464" s="27"/>
      <c r="TJ464" s="27"/>
      <c r="TK464" s="27"/>
      <c r="TL464" s="27"/>
      <c r="TM464" s="27"/>
      <c r="TN464" s="27"/>
      <c r="TO464" s="27"/>
      <c r="TP464" s="27"/>
      <c r="TQ464" s="27"/>
      <c r="TR464" s="27"/>
      <c r="TS464" s="27"/>
      <c r="TT464" s="27"/>
      <c r="TU464" s="27"/>
      <c r="TV464" s="27"/>
      <c r="TW464" s="27"/>
      <c r="TX464" s="27"/>
      <c r="TY464" s="27"/>
      <c r="TZ464" s="27"/>
      <c r="UA464" s="27"/>
      <c r="UB464" s="27"/>
      <c r="UC464" s="27"/>
      <c r="UD464" s="27"/>
      <c r="UE464" s="27"/>
      <c r="UF464" s="27"/>
      <c r="UG464" s="27"/>
      <c r="UH464" s="27"/>
      <c r="UI464" s="27"/>
      <c r="UJ464" s="27"/>
      <c r="UK464" s="27"/>
      <c r="UL464" s="27"/>
      <c r="UM464" s="27"/>
      <c r="UN464" s="27"/>
      <c r="UO464" s="27"/>
      <c r="UP464" s="27"/>
      <c r="UQ464" s="27"/>
      <c r="UR464" s="27"/>
      <c r="US464" s="27"/>
      <c r="UT464" s="27"/>
      <c r="UU464" s="27"/>
      <c r="UV464" s="27"/>
      <c r="UW464" s="27"/>
      <c r="UX464" s="27"/>
      <c r="UY464" s="27"/>
      <c r="UZ464" s="27"/>
      <c r="VA464" s="27"/>
      <c r="VB464" s="27"/>
      <c r="VC464" s="27"/>
      <c r="VD464" s="27"/>
      <c r="VE464" s="27"/>
      <c r="VF464" s="27"/>
      <c r="VG464" s="27"/>
      <c r="VH464" s="27"/>
      <c r="VI464" s="27"/>
      <c r="VJ464" s="27"/>
      <c r="VK464" s="27"/>
      <c r="VL464" s="27"/>
      <c r="VM464" s="27"/>
      <c r="VN464" s="27"/>
      <c r="VO464" s="27"/>
      <c r="VP464" s="27"/>
      <c r="VQ464" s="27"/>
      <c r="VR464" s="27"/>
      <c r="VS464" s="27"/>
      <c r="VT464" s="27"/>
      <c r="VU464" s="27"/>
      <c r="VV464" s="27"/>
      <c r="VW464" s="27"/>
      <c r="VX464" s="27"/>
      <c r="VY464" s="27"/>
      <c r="VZ464" s="27"/>
      <c r="WA464" s="27"/>
      <c r="WB464" s="27"/>
      <c r="WC464" s="27"/>
      <c r="WD464" s="27"/>
      <c r="WE464" s="27"/>
      <c r="WF464" s="27"/>
      <c r="WG464" s="27"/>
      <c r="WH464" s="27"/>
      <c r="WI464" s="27"/>
      <c r="WJ464" s="27"/>
      <c r="WK464" s="27"/>
      <c r="WL464" s="27"/>
      <c r="WM464" s="27"/>
      <c r="WN464" s="27"/>
      <c r="WO464" s="27"/>
      <c r="WP464" s="27"/>
      <c r="WQ464" s="27"/>
      <c r="WR464" s="27"/>
      <c r="WS464" s="27"/>
      <c r="WT464" s="27"/>
      <c r="WU464" s="27"/>
      <c r="WV464" s="27"/>
      <c r="WW464" s="27"/>
      <c r="WX464" s="27"/>
      <c r="WY464" s="27"/>
      <c r="WZ464" s="27"/>
      <c r="XA464" s="27"/>
      <c r="XB464" s="27"/>
      <c r="XC464" s="27"/>
      <c r="XD464" s="27"/>
      <c r="XE464" s="27"/>
      <c r="XF464" s="27"/>
      <c r="XG464" s="27"/>
      <c r="XH464" s="27"/>
      <c r="XI464" s="27"/>
      <c r="XJ464" s="27"/>
      <c r="XK464" s="27"/>
      <c r="XL464" s="27"/>
      <c r="XM464" s="27"/>
      <c r="XN464" s="27"/>
      <c r="XO464" s="27"/>
      <c r="XP464" s="27"/>
      <c r="XQ464" s="27"/>
      <c r="XR464" s="27"/>
      <c r="XS464" s="27"/>
      <c r="XT464" s="27"/>
      <c r="XU464" s="27"/>
      <c r="XV464" s="27"/>
      <c r="XW464" s="27"/>
      <c r="XX464" s="27"/>
      <c r="XY464" s="27"/>
      <c r="XZ464" s="27"/>
      <c r="YA464" s="27"/>
      <c r="YB464" s="27"/>
      <c r="YC464" s="27"/>
      <c r="YD464" s="27"/>
      <c r="YE464" s="27"/>
      <c r="YF464" s="27"/>
      <c r="YG464" s="27"/>
      <c r="YH464" s="27"/>
      <c r="YI464" s="27"/>
      <c r="YJ464" s="27"/>
      <c r="YK464" s="27"/>
      <c r="YL464" s="27"/>
      <c r="YM464" s="27"/>
      <c r="YN464" s="27"/>
      <c r="YO464" s="27"/>
      <c r="YP464" s="27"/>
      <c r="YQ464" s="27"/>
      <c r="YR464" s="27"/>
      <c r="YS464" s="27"/>
      <c r="YT464" s="27"/>
      <c r="YU464" s="27"/>
      <c r="YV464" s="27"/>
      <c r="YW464" s="27"/>
      <c r="YX464" s="27"/>
      <c r="YY464" s="27"/>
      <c r="YZ464" s="27"/>
      <c r="ZA464" s="27"/>
      <c r="ZB464" s="27"/>
      <c r="ZC464" s="27"/>
      <c r="ZD464" s="27"/>
      <c r="ZE464" s="27"/>
      <c r="ZF464" s="27"/>
      <c r="ZG464" s="27"/>
      <c r="ZH464" s="27"/>
      <c r="ZI464" s="27"/>
      <c r="ZJ464" s="27"/>
      <c r="ZK464" s="27"/>
      <c r="ZL464" s="27"/>
      <c r="ZM464" s="27"/>
      <c r="ZN464" s="27"/>
      <c r="ZO464" s="27"/>
      <c r="ZP464" s="27"/>
      <c r="ZQ464" s="27"/>
      <c r="ZR464" s="27"/>
      <c r="ZS464" s="27"/>
      <c r="ZT464" s="27"/>
      <c r="ZU464" s="27"/>
      <c r="ZV464" s="27"/>
      <c r="ZW464" s="27"/>
      <c r="ZX464" s="27"/>
      <c r="ZY464" s="27"/>
      <c r="ZZ464" s="27"/>
      <c r="AAA464" s="27"/>
      <c r="AAB464" s="27"/>
      <c r="AAC464" s="27"/>
      <c r="AAD464" s="27"/>
      <c r="AAE464" s="27"/>
      <c r="AAF464" s="27"/>
      <c r="AAG464" s="27"/>
      <c r="AAH464" s="27"/>
      <c r="AAI464" s="27"/>
      <c r="AAJ464" s="27"/>
      <c r="AAK464" s="27"/>
      <c r="AAL464" s="27"/>
      <c r="AAM464" s="27"/>
      <c r="AAN464" s="27"/>
      <c r="AAO464" s="27"/>
      <c r="AAP464" s="27"/>
      <c r="AAQ464" s="27"/>
      <c r="AAR464" s="27"/>
      <c r="AAS464" s="27"/>
      <c r="AAT464" s="27"/>
      <c r="AAU464" s="27"/>
      <c r="AAV464" s="27"/>
      <c r="AAW464" s="27"/>
      <c r="AAX464" s="27"/>
      <c r="AAY464" s="27"/>
      <c r="AAZ464" s="27"/>
      <c r="ABA464" s="27"/>
      <c r="ABB464" s="27"/>
      <c r="ABC464" s="27"/>
      <c r="ABD464" s="27"/>
      <c r="ABE464" s="27"/>
      <c r="ABF464" s="27"/>
      <c r="ABG464" s="27"/>
      <c r="ABH464" s="27"/>
      <c r="ABI464" s="27"/>
      <c r="ABJ464" s="27"/>
      <c r="ABK464" s="27"/>
      <c r="ABL464" s="27"/>
      <c r="ABM464" s="27"/>
      <c r="ABN464" s="27"/>
      <c r="ABO464" s="27"/>
      <c r="ABP464" s="27"/>
      <c r="ABQ464" s="27"/>
      <c r="ABR464" s="27"/>
      <c r="ABS464" s="27"/>
      <c r="ABT464" s="27"/>
      <c r="ABU464" s="27"/>
      <c r="ABV464" s="27"/>
      <c r="ABW464" s="27"/>
      <c r="ABX464" s="27"/>
      <c r="ABY464" s="27"/>
      <c r="ABZ464" s="27"/>
      <c r="ACA464" s="27"/>
      <c r="ACB464" s="27"/>
      <c r="ACC464" s="27"/>
      <c r="ACD464" s="27"/>
      <c r="ACE464" s="27"/>
      <c r="ACF464" s="27"/>
      <c r="ACG464" s="27"/>
      <c r="ACH464" s="27"/>
      <c r="ACI464" s="27"/>
      <c r="ACJ464" s="27"/>
      <c r="ACK464" s="27"/>
      <c r="ACL464" s="27"/>
      <c r="ACM464" s="27"/>
      <c r="ACN464" s="27"/>
      <c r="ACO464" s="27"/>
      <c r="ACP464" s="27"/>
      <c r="ACQ464" s="27"/>
      <c r="ACR464" s="27"/>
      <c r="ACS464" s="27"/>
      <c r="ACT464" s="27"/>
      <c r="ACU464" s="27"/>
      <c r="ACV464" s="27"/>
      <c r="ACW464" s="27"/>
      <c r="ACX464" s="27"/>
      <c r="ACY464" s="27"/>
      <c r="ACZ464" s="27"/>
      <c r="ADA464" s="27"/>
      <c r="ADB464" s="27"/>
      <c r="ADC464" s="27"/>
      <c r="ADD464" s="27"/>
      <c r="ADE464" s="27"/>
      <c r="ADF464" s="27"/>
      <c r="ADG464" s="27"/>
      <c r="ADH464" s="27"/>
      <c r="ADI464" s="27"/>
      <c r="ADJ464" s="27"/>
      <c r="ADK464" s="27"/>
      <c r="ADL464" s="27"/>
      <c r="ADM464" s="27"/>
      <c r="ADN464" s="27"/>
      <c r="ADO464" s="27"/>
      <c r="ADP464" s="27"/>
      <c r="ADQ464" s="27"/>
      <c r="ADR464" s="27"/>
      <c r="ADS464" s="27"/>
      <c r="ADT464" s="27"/>
      <c r="ADU464" s="27"/>
      <c r="ADV464" s="27"/>
      <c r="ADW464" s="27"/>
      <c r="ADX464" s="27"/>
      <c r="ADY464" s="27"/>
      <c r="ADZ464" s="27"/>
      <c r="AEA464" s="27"/>
      <c r="AEB464" s="27"/>
      <c r="AEC464" s="27"/>
      <c r="AED464" s="27"/>
      <c r="AEE464" s="27"/>
      <c r="AEF464" s="27"/>
      <c r="AEG464" s="27"/>
      <c r="AEH464" s="27"/>
      <c r="AEI464" s="27"/>
      <c r="AEJ464" s="27"/>
      <c r="AEK464" s="27"/>
      <c r="AEL464" s="27"/>
      <c r="AEM464" s="27"/>
      <c r="AEN464" s="27"/>
      <c r="AEO464" s="27"/>
      <c r="AEP464" s="27"/>
      <c r="AEQ464" s="27"/>
      <c r="AER464" s="27"/>
      <c r="AES464" s="27"/>
      <c r="AET464" s="27"/>
      <c r="AEU464" s="27"/>
      <c r="AEV464" s="27"/>
      <c r="AEW464" s="27"/>
      <c r="AEX464" s="27"/>
      <c r="AEY464" s="27"/>
      <c r="AEZ464" s="27"/>
      <c r="AFA464" s="27"/>
      <c r="AFB464" s="27"/>
      <c r="AFC464" s="27"/>
      <c r="AFD464" s="27"/>
      <c r="AFE464" s="27"/>
      <c r="AFF464" s="27"/>
      <c r="AFG464" s="27"/>
      <c r="AFH464" s="27"/>
      <c r="AFI464" s="27"/>
      <c r="AFJ464" s="27"/>
      <c r="AFK464" s="27"/>
      <c r="AFL464" s="27"/>
      <c r="AFM464" s="27"/>
      <c r="AFN464" s="27"/>
      <c r="AFO464" s="27"/>
      <c r="AFP464" s="27"/>
      <c r="AFQ464" s="27"/>
      <c r="AFR464" s="27"/>
      <c r="AFS464" s="27"/>
      <c r="AFT464" s="27"/>
      <c r="AFU464" s="27"/>
      <c r="AFV464" s="27"/>
      <c r="AFW464" s="27"/>
      <c r="AFX464" s="27"/>
      <c r="AFY464" s="27"/>
      <c r="AFZ464" s="27"/>
      <c r="AGA464" s="27"/>
      <c r="AGB464" s="27"/>
      <c r="AGC464" s="27"/>
      <c r="AGD464" s="27"/>
      <c r="AGE464" s="27"/>
      <c r="AGF464" s="27"/>
      <c r="AGG464" s="27"/>
      <c r="AGH464" s="27"/>
      <c r="AGI464" s="27"/>
      <c r="AGJ464" s="27"/>
      <c r="AGK464" s="27"/>
      <c r="AGL464" s="27"/>
      <c r="AGM464" s="27"/>
      <c r="AGN464" s="27"/>
      <c r="AGO464" s="27"/>
      <c r="AGP464" s="27"/>
      <c r="AGQ464" s="27"/>
      <c r="AGR464" s="27"/>
      <c r="AGS464" s="27"/>
      <c r="AGT464" s="27"/>
      <c r="AGU464" s="27"/>
      <c r="AGV464" s="27"/>
      <c r="AGW464" s="27"/>
      <c r="AGX464" s="27"/>
      <c r="AGY464" s="27"/>
      <c r="AGZ464" s="27"/>
      <c r="AHA464" s="27"/>
      <c r="AHB464" s="27"/>
      <c r="AHC464" s="27"/>
      <c r="AHD464" s="27"/>
      <c r="AHE464" s="27"/>
      <c r="AHF464" s="27"/>
      <c r="AHG464" s="27"/>
      <c r="AHH464" s="27"/>
      <c r="AHI464" s="27"/>
      <c r="AHJ464" s="27"/>
      <c r="AHK464" s="27"/>
      <c r="AHL464" s="27"/>
      <c r="AHM464" s="27"/>
      <c r="AHN464" s="27"/>
      <c r="AHO464" s="27"/>
      <c r="AHP464" s="27"/>
      <c r="AHQ464" s="27"/>
      <c r="AHR464" s="27"/>
      <c r="AHS464" s="27"/>
      <c r="AHT464" s="27"/>
      <c r="AHU464" s="27"/>
      <c r="AHV464" s="27"/>
      <c r="AHW464" s="27"/>
      <c r="AHX464" s="27"/>
      <c r="AHY464" s="27"/>
      <c r="AHZ464" s="27"/>
      <c r="AIA464" s="27"/>
      <c r="AIB464" s="27"/>
      <c r="AIC464" s="27"/>
      <c r="AID464" s="27"/>
      <c r="AIE464" s="27"/>
      <c r="AIF464" s="27"/>
      <c r="AIG464" s="27"/>
      <c r="AIH464" s="27"/>
      <c r="AII464" s="27"/>
      <c r="AIJ464" s="27"/>
      <c r="AIK464" s="27"/>
      <c r="AIL464" s="27"/>
      <c r="AIM464" s="27"/>
      <c r="AIN464" s="27"/>
      <c r="AIO464" s="27"/>
      <c r="AIP464" s="27"/>
      <c r="AIQ464" s="27"/>
      <c r="AIR464" s="27"/>
      <c r="AIS464" s="27"/>
      <c r="AIT464" s="27"/>
      <c r="AIU464" s="27"/>
      <c r="AIV464" s="27"/>
      <c r="AIW464" s="27"/>
      <c r="AIX464" s="27"/>
      <c r="AIY464" s="27"/>
      <c r="AIZ464" s="27"/>
      <c r="AJA464" s="27"/>
      <c r="AJB464" s="27"/>
      <c r="AJC464" s="27"/>
      <c r="AJD464" s="27"/>
      <c r="AJE464" s="27"/>
      <c r="AJF464" s="27"/>
      <c r="AJG464" s="27"/>
      <c r="AJH464" s="27"/>
      <c r="AJI464" s="27"/>
      <c r="AJJ464" s="27"/>
      <c r="AJK464" s="27"/>
      <c r="AJL464" s="27"/>
      <c r="AJM464" s="27"/>
      <c r="AJN464" s="27"/>
      <c r="AJO464" s="27"/>
      <c r="AJP464" s="27"/>
      <c r="AJQ464" s="27"/>
      <c r="AJR464" s="27"/>
      <c r="AJS464" s="27"/>
      <c r="AJT464" s="27"/>
      <c r="AJU464" s="27"/>
      <c r="AJV464" s="27"/>
      <c r="AJW464" s="27"/>
      <c r="AJX464" s="27"/>
      <c r="AJY464" s="27"/>
      <c r="AJZ464" s="27"/>
      <c r="AKA464" s="27"/>
      <c r="AKB464" s="27"/>
      <c r="AKC464" s="27"/>
      <c r="AKD464" s="27"/>
      <c r="AKE464" s="27"/>
      <c r="AKF464" s="27"/>
      <c r="AKG464" s="27"/>
      <c r="AKH464" s="27"/>
      <c r="AKI464" s="27"/>
      <c r="AKJ464" s="27"/>
      <c r="AKK464" s="27"/>
      <c r="AKL464" s="27"/>
      <c r="AKM464" s="27"/>
      <c r="AKN464" s="27"/>
      <c r="AKO464" s="27"/>
      <c r="AKP464" s="27"/>
      <c r="AKQ464" s="27"/>
      <c r="AKR464" s="27"/>
      <c r="AKS464" s="27"/>
      <c r="AKT464" s="27"/>
      <c r="AKU464" s="27"/>
      <c r="AKV464" s="27"/>
      <c r="AKW464" s="27"/>
      <c r="AKX464" s="27"/>
      <c r="AKY464" s="27"/>
      <c r="AKZ464" s="27"/>
      <c r="ALA464" s="27"/>
      <c r="ALB464" s="27"/>
      <c r="ALC464" s="27"/>
      <c r="ALD464" s="27"/>
      <c r="ALE464" s="27"/>
      <c r="ALF464" s="27"/>
      <c r="ALG464" s="27"/>
      <c r="ALH464" s="27"/>
      <c r="ALI464" s="27"/>
      <c r="ALJ464" s="27"/>
      <c r="ALK464" s="27"/>
      <c r="ALL464" s="27"/>
      <c r="ALM464" s="27"/>
      <c r="ALN464" s="27"/>
      <c r="ALO464" s="27"/>
      <c r="ALP464" s="27"/>
      <c r="ALQ464" s="27"/>
      <c r="ALR464" s="27"/>
      <c r="ALS464" s="27"/>
      <c r="ALT464" s="27"/>
      <c r="ALU464" s="27"/>
      <c r="ALV464" s="27"/>
      <c r="ALW464" s="27"/>
      <c r="ALX464" s="27"/>
      <c r="ALY464" s="27"/>
      <c r="ALZ464" s="27"/>
      <c r="AMA464" s="27"/>
      <c r="AMB464" s="27"/>
      <c r="AMC464" s="27"/>
      <c r="AMD464" s="27"/>
      <c r="AME464" s="27"/>
      <c r="AMF464" s="27"/>
      <c r="AMG464" s="27"/>
    </row>
    <row r="465" s="2" customFormat="1" spans="1:1021">
      <c r="A465" s="41">
        <v>6</v>
      </c>
      <c r="B465" s="41">
        <v>5</v>
      </c>
      <c r="C465" s="41">
        <v>4</v>
      </c>
      <c r="D465" s="41">
        <v>1</v>
      </c>
      <c r="E465" s="42" t="s">
        <v>103</v>
      </c>
      <c r="F465" s="43"/>
      <c r="G465" s="43"/>
      <c r="H465" s="43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  <c r="KA465" s="4"/>
      <c r="KB465" s="4"/>
      <c r="KC465" s="4"/>
      <c r="KD465" s="4"/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/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/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/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/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/>
      <c r="NE465" s="4"/>
      <c r="NF465" s="4"/>
      <c r="NG465" s="4"/>
      <c r="NH465" s="4"/>
      <c r="NI465" s="4"/>
      <c r="NJ465" s="4"/>
      <c r="NK465" s="4"/>
      <c r="NL465" s="4"/>
      <c r="NM465" s="4"/>
      <c r="NN465" s="4"/>
      <c r="NO465" s="4"/>
      <c r="NP465" s="4"/>
      <c r="NQ465" s="4"/>
      <c r="NR465" s="4"/>
      <c r="NS465" s="4"/>
      <c r="NT465" s="4"/>
      <c r="NU465" s="4"/>
      <c r="NV465" s="4"/>
      <c r="NW465" s="4"/>
      <c r="NX465" s="4"/>
      <c r="NY465" s="4"/>
      <c r="NZ465" s="4"/>
      <c r="OA465" s="4"/>
      <c r="OB465" s="4"/>
      <c r="OC465" s="4"/>
      <c r="OD465" s="4"/>
      <c r="OE465" s="4"/>
      <c r="OF465" s="4"/>
      <c r="OG465" s="4"/>
      <c r="OH465" s="4"/>
      <c r="OI465" s="4"/>
      <c r="OJ465" s="4"/>
      <c r="OK465" s="4"/>
      <c r="OL465" s="4"/>
      <c r="OM465" s="4"/>
      <c r="ON465" s="4"/>
      <c r="OO465" s="4"/>
      <c r="OP465" s="4"/>
      <c r="OQ465" s="4"/>
      <c r="OR465" s="4"/>
      <c r="OS465" s="4"/>
      <c r="OT465" s="4"/>
      <c r="OU465" s="4"/>
      <c r="OV465" s="4"/>
      <c r="OW465" s="4"/>
      <c r="OX465" s="4"/>
      <c r="OY465" s="4"/>
      <c r="OZ465" s="4"/>
      <c r="PA465" s="4"/>
      <c r="PB465" s="4"/>
      <c r="PC465" s="4"/>
      <c r="PD465" s="4"/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  <c r="VY465" s="4"/>
      <c r="VZ465" s="4"/>
      <c r="WA465" s="4"/>
      <c r="WB465" s="4"/>
      <c r="WC465" s="4"/>
      <c r="WD465" s="4"/>
      <c r="WE465" s="4"/>
      <c r="WF465" s="4"/>
      <c r="WG465" s="4"/>
      <c r="WH465" s="4"/>
      <c r="WI465" s="4"/>
      <c r="WJ465" s="4"/>
      <c r="WK465" s="4"/>
      <c r="WL465" s="4"/>
      <c r="WM465" s="4"/>
      <c r="WN465" s="4"/>
      <c r="WO465" s="4"/>
      <c r="WP465" s="4"/>
      <c r="WQ465" s="4"/>
      <c r="WR465" s="4"/>
      <c r="WS465" s="4"/>
      <c r="WT465" s="4"/>
      <c r="WU465" s="4"/>
      <c r="WV465" s="4"/>
      <c r="WW465" s="4"/>
      <c r="WX465" s="4"/>
      <c r="WY465" s="4"/>
      <c r="WZ465" s="4"/>
      <c r="XA465" s="4"/>
      <c r="XB465" s="4"/>
      <c r="XC465" s="4"/>
      <c r="XD465" s="4"/>
      <c r="XE465" s="4"/>
      <c r="XF465" s="4"/>
      <c r="XG465" s="4"/>
      <c r="XH465" s="4"/>
      <c r="XI465" s="4"/>
      <c r="XJ465" s="4"/>
      <c r="XK465" s="4"/>
      <c r="XL465" s="4"/>
      <c r="XM465" s="4"/>
      <c r="XN465" s="4"/>
      <c r="XO465" s="4"/>
      <c r="XP465" s="4"/>
      <c r="XQ465" s="4"/>
      <c r="XR465" s="4"/>
      <c r="XS465" s="4"/>
      <c r="XT465" s="4"/>
      <c r="XU465" s="4"/>
      <c r="XV465" s="4"/>
      <c r="XW465" s="4"/>
      <c r="XX465" s="4"/>
      <c r="XY465" s="4"/>
      <c r="XZ465" s="4"/>
      <c r="YA465" s="4"/>
      <c r="YB465" s="4"/>
      <c r="YC465" s="4"/>
      <c r="YD465" s="4"/>
      <c r="YE465" s="4"/>
      <c r="YF465" s="4"/>
      <c r="YG465" s="4"/>
      <c r="YH465" s="4"/>
      <c r="YI465" s="4"/>
      <c r="YJ465" s="4"/>
      <c r="YK465" s="4"/>
      <c r="YL465" s="4"/>
      <c r="YM465" s="4"/>
      <c r="YN465" s="4"/>
      <c r="YO465" s="4"/>
      <c r="YP465" s="4"/>
      <c r="YQ465" s="4"/>
      <c r="YR465" s="4"/>
      <c r="YS465" s="4"/>
      <c r="YT465" s="4"/>
      <c r="YU465" s="4"/>
      <c r="YV465" s="4"/>
      <c r="YW465" s="4"/>
      <c r="YX465" s="4"/>
      <c r="YY465" s="4"/>
      <c r="YZ465" s="4"/>
      <c r="ZA465" s="4"/>
      <c r="ZB465" s="4"/>
      <c r="ZC465" s="4"/>
      <c r="ZD465" s="4"/>
      <c r="ZE465" s="4"/>
      <c r="ZF465" s="4"/>
      <c r="ZG465" s="4"/>
      <c r="ZH465" s="4"/>
      <c r="ZI465" s="4"/>
      <c r="ZJ465" s="4"/>
      <c r="ZK465" s="4"/>
      <c r="ZL465" s="4"/>
      <c r="ZM465" s="4"/>
      <c r="ZN465" s="4"/>
      <c r="ZO465" s="4"/>
      <c r="ZP465" s="4"/>
      <c r="ZQ465" s="4"/>
      <c r="ZR465" s="4"/>
      <c r="ZS465" s="4"/>
      <c r="ZT465" s="4"/>
      <c r="ZU465" s="4"/>
      <c r="ZV465" s="4"/>
      <c r="ZW465" s="4"/>
      <c r="ZX465" s="4"/>
      <c r="ZY465" s="4"/>
      <c r="ZZ465" s="4"/>
      <c r="AAA465" s="4"/>
      <c r="AAB465" s="4"/>
      <c r="AAC465" s="4"/>
      <c r="AAD465" s="4"/>
      <c r="AAE465" s="4"/>
      <c r="AAF465" s="4"/>
      <c r="AAG465" s="4"/>
      <c r="AAH465" s="4"/>
      <c r="AAI465" s="4"/>
      <c r="AAJ465" s="4"/>
      <c r="AAK465" s="4"/>
      <c r="AAL465" s="4"/>
      <c r="AAM465" s="4"/>
      <c r="AAN465" s="4"/>
      <c r="AAO465" s="4"/>
      <c r="AAP465" s="4"/>
      <c r="AAQ465" s="4"/>
      <c r="AAR465" s="4"/>
      <c r="AAS465" s="4"/>
      <c r="AAT465" s="4"/>
      <c r="AAU465" s="4"/>
      <c r="AAV465" s="4"/>
      <c r="AAW465" s="4"/>
      <c r="AAX465" s="4"/>
      <c r="AAY465" s="4"/>
      <c r="AAZ465" s="4"/>
      <c r="ABA465" s="4"/>
      <c r="ABB465" s="4"/>
      <c r="ABC465" s="4"/>
      <c r="ABD465" s="4"/>
      <c r="ABE465" s="4"/>
      <c r="ABF465" s="4"/>
      <c r="ABG465" s="4"/>
      <c r="ABH465" s="4"/>
      <c r="ABI465" s="4"/>
      <c r="ABJ465" s="4"/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  <c r="ADT465" s="4"/>
      <c r="ADU465" s="4"/>
      <c r="ADV465" s="4"/>
      <c r="ADW465" s="4"/>
      <c r="ADX465" s="4"/>
      <c r="ADY465" s="4"/>
      <c r="ADZ465" s="4"/>
      <c r="AEA465" s="4"/>
      <c r="AEB465" s="4"/>
      <c r="AEC465" s="4"/>
      <c r="AED465" s="4"/>
      <c r="AEE465" s="4"/>
      <c r="AEF465" s="4"/>
      <c r="AEG465" s="4"/>
      <c r="AEH465" s="4"/>
      <c r="AEI465" s="4"/>
      <c r="AEJ465" s="4"/>
      <c r="AEK465" s="4"/>
      <c r="AEL465" s="4"/>
      <c r="AEM465" s="4"/>
      <c r="AEN465" s="4"/>
      <c r="AEO465" s="4"/>
      <c r="AEP465" s="4"/>
      <c r="AEQ465" s="4"/>
      <c r="AER465" s="4"/>
      <c r="AES465" s="4"/>
      <c r="AET465" s="4"/>
      <c r="AEU465" s="4"/>
      <c r="AEV465" s="4"/>
      <c r="AEW465" s="4"/>
      <c r="AEX465" s="4"/>
      <c r="AEY465" s="4"/>
      <c r="AEZ465" s="4"/>
      <c r="AFA465" s="4"/>
      <c r="AFB465" s="4"/>
      <c r="AFC465" s="4"/>
      <c r="AFD465" s="4"/>
      <c r="AFE465" s="4"/>
      <c r="AFF465" s="4"/>
      <c r="AFG465" s="4"/>
      <c r="AFH465" s="4"/>
      <c r="AFI465" s="4"/>
      <c r="AFJ465" s="4"/>
      <c r="AFK465" s="4"/>
      <c r="AFL465" s="4"/>
      <c r="AFM465" s="4"/>
      <c r="AFN465" s="4"/>
      <c r="AFO465" s="4"/>
      <c r="AFP465" s="4"/>
      <c r="AFQ465" s="4"/>
      <c r="AFR465" s="4"/>
      <c r="AFS465" s="4"/>
      <c r="AFT465" s="4"/>
      <c r="AFU465" s="4"/>
      <c r="AFV465" s="4"/>
      <c r="AFW465" s="4"/>
      <c r="AFX465" s="4"/>
      <c r="AFY465" s="4"/>
      <c r="AFZ465" s="4"/>
      <c r="AGA465" s="4"/>
      <c r="AGB465" s="4"/>
      <c r="AGC465" s="4"/>
      <c r="AGD465" s="4"/>
      <c r="AGE465" s="4"/>
      <c r="AGF465" s="4"/>
      <c r="AGG465" s="4"/>
      <c r="AGH465" s="4"/>
      <c r="AGI465" s="4"/>
      <c r="AGJ465" s="4"/>
      <c r="AGK465" s="4"/>
      <c r="AGL465" s="4"/>
      <c r="AGM465" s="4"/>
      <c r="AGN465" s="4"/>
      <c r="AGO465" s="4"/>
      <c r="AGP465" s="4"/>
      <c r="AGQ465" s="4"/>
      <c r="AGR465" s="4"/>
      <c r="AGS465" s="4"/>
      <c r="AGT465" s="4"/>
      <c r="AGU465" s="4"/>
      <c r="AGV465" s="4"/>
      <c r="AGW465" s="4"/>
      <c r="AGX465" s="4"/>
      <c r="AGY465" s="4"/>
      <c r="AGZ465" s="4"/>
      <c r="AHA465" s="4"/>
      <c r="AHB465" s="4"/>
      <c r="AHC465" s="4"/>
      <c r="AHD465" s="4"/>
      <c r="AHE465" s="4"/>
      <c r="AHF465" s="4"/>
      <c r="AHG465" s="4"/>
      <c r="AHH465" s="4"/>
      <c r="AHI465" s="4"/>
      <c r="AHJ465" s="4"/>
      <c r="AHK465" s="4"/>
      <c r="AHL465" s="4"/>
      <c r="AHM465" s="4"/>
      <c r="AHN465" s="4"/>
      <c r="AHO465" s="4"/>
      <c r="AHP465" s="4"/>
      <c r="AHQ465" s="4"/>
      <c r="AHR465" s="4"/>
      <c r="AHS465" s="4"/>
      <c r="AHT465" s="4"/>
      <c r="AHU465" s="4"/>
      <c r="AHV465" s="4"/>
      <c r="AHW465" s="4"/>
      <c r="AHX465" s="4"/>
      <c r="AHY465" s="4"/>
      <c r="AHZ465" s="4"/>
      <c r="AIA465" s="4"/>
      <c r="AIB465" s="4"/>
      <c r="AIC465" s="4"/>
      <c r="AID465" s="4"/>
      <c r="AIE465" s="4"/>
      <c r="AIF465" s="4"/>
      <c r="AIG465" s="4"/>
      <c r="AIH465" s="4"/>
      <c r="AII465" s="4"/>
      <c r="AIJ465" s="4"/>
      <c r="AIK465" s="4"/>
      <c r="AIL465" s="4"/>
      <c r="AIM465" s="4"/>
      <c r="AIN465" s="4"/>
      <c r="AIO465" s="4"/>
      <c r="AIP465" s="4"/>
      <c r="AIQ465" s="4"/>
      <c r="AIR465" s="4"/>
      <c r="AIS465" s="4"/>
      <c r="AIT465" s="4"/>
      <c r="AIU465" s="4"/>
      <c r="AIV465" s="4"/>
      <c r="AIW465" s="4"/>
      <c r="AIX465" s="4"/>
      <c r="AIY465" s="4"/>
      <c r="AIZ465" s="4"/>
      <c r="AJA465" s="4"/>
      <c r="AJB465" s="4"/>
      <c r="AJC465" s="4"/>
      <c r="AJD465" s="4"/>
      <c r="AJE465" s="4"/>
      <c r="AJF465" s="4"/>
      <c r="AJG465" s="4"/>
      <c r="AJH465" s="4"/>
      <c r="AJI465" s="4"/>
      <c r="AJJ465" s="4"/>
      <c r="AJK465" s="4"/>
      <c r="AJL465" s="4"/>
      <c r="AJM465" s="4"/>
      <c r="AJN465" s="4"/>
      <c r="AJO465" s="4"/>
      <c r="AJP465" s="4"/>
      <c r="AJQ465" s="4"/>
      <c r="AJR465" s="4"/>
      <c r="AJS465" s="4"/>
      <c r="AJT465" s="4"/>
      <c r="AJU465" s="4"/>
      <c r="AJV465" s="4"/>
      <c r="AJW465" s="4"/>
      <c r="AJX465" s="4"/>
      <c r="AJY465" s="4"/>
      <c r="AJZ465" s="4"/>
      <c r="AKA465" s="4"/>
      <c r="AKB465" s="4"/>
      <c r="AKC465" s="4"/>
      <c r="AKD465" s="4"/>
      <c r="AKE465" s="4"/>
      <c r="AKF465" s="4"/>
      <c r="AKG465" s="4"/>
      <c r="AKH465" s="4"/>
      <c r="AKI465" s="4"/>
      <c r="AKJ465" s="4"/>
      <c r="AKK465" s="4"/>
      <c r="AKL465" s="4"/>
      <c r="AKM465" s="4"/>
      <c r="AKN465" s="4"/>
      <c r="AKO465" s="4"/>
      <c r="AKP465" s="4"/>
      <c r="AKQ465" s="4"/>
      <c r="AKR465" s="4"/>
      <c r="AKS465" s="4"/>
      <c r="AKT465" s="4"/>
      <c r="AKU465" s="4"/>
      <c r="AKV465" s="4"/>
      <c r="AKW465" s="4"/>
      <c r="AKX465" s="4"/>
      <c r="AKY465" s="4"/>
      <c r="AKZ465" s="4"/>
      <c r="ALA465" s="4"/>
      <c r="ALB465" s="4"/>
      <c r="ALC465" s="4"/>
      <c r="ALD465" s="4"/>
      <c r="ALE465" s="4"/>
      <c r="ALF465" s="4"/>
      <c r="ALG465" s="4"/>
      <c r="ALH465" s="4"/>
      <c r="ALI465" s="4"/>
      <c r="ALJ465" s="4"/>
      <c r="ALK465" s="4"/>
      <c r="ALL465" s="4"/>
      <c r="ALM465" s="4"/>
      <c r="ALN465" s="4"/>
      <c r="ALO465" s="4"/>
      <c r="ALP465" s="4"/>
      <c r="ALQ465" s="4"/>
      <c r="ALR465" s="4"/>
      <c r="ALS465" s="4"/>
      <c r="ALT465" s="4"/>
      <c r="ALU465" s="4"/>
      <c r="ALV465" s="4"/>
      <c r="ALW465" s="4"/>
      <c r="ALX465" s="4"/>
      <c r="ALY465" s="4"/>
      <c r="ALZ465" s="4"/>
      <c r="AMA465" s="4"/>
      <c r="AMB465" s="4"/>
      <c r="AMC465" s="4"/>
      <c r="AMD465" s="4"/>
      <c r="AME465" s="4"/>
      <c r="AMF465" s="4"/>
      <c r="AMG465" s="4"/>
    </row>
    <row r="466" s="2" customFormat="1" spans="1:1021">
      <c r="A466" s="41">
        <v>6</v>
      </c>
      <c r="B466" s="41">
        <v>5</v>
      </c>
      <c r="C466" s="41">
        <v>4</v>
      </c>
      <c r="D466" s="41">
        <v>2</v>
      </c>
      <c r="E466" s="42" t="s">
        <v>104</v>
      </c>
      <c r="F466" s="43"/>
      <c r="G466" s="43"/>
      <c r="H466" s="43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/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/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4"/>
      <c r="NE466" s="4"/>
      <c r="NF466" s="4"/>
      <c r="NG466" s="4"/>
      <c r="NH466" s="4"/>
      <c r="NI466" s="4"/>
      <c r="NJ466" s="4"/>
      <c r="NK466" s="4"/>
      <c r="NL466" s="4"/>
      <c r="NM466" s="4"/>
      <c r="NN466" s="4"/>
      <c r="NO466" s="4"/>
      <c r="NP466" s="4"/>
      <c r="NQ466" s="4"/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/>
      <c r="OE466" s="4"/>
      <c r="OF466" s="4"/>
      <c r="OG466" s="4"/>
      <c r="OH466" s="4"/>
      <c r="OI466" s="4"/>
      <c r="OJ466" s="4"/>
      <c r="OK466" s="4"/>
      <c r="OL466" s="4"/>
      <c r="OM466" s="4"/>
      <c r="ON466" s="4"/>
      <c r="OO466" s="4"/>
      <c r="OP466" s="4"/>
      <c r="OQ466" s="4"/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/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  <c r="VY466" s="4"/>
      <c r="VZ466" s="4"/>
      <c r="WA466" s="4"/>
      <c r="WB466" s="4"/>
      <c r="WC466" s="4"/>
      <c r="WD466" s="4"/>
      <c r="WE466" s="4"/>
      <c r="WF466" s="4"/>
      <c r="WG466" s="4"/>
      <c r="WH466" s="4"/>
      <c r="WI466" s="4"/>
      <c r="WJ466" s="4"/>
      <c r="WK466" s="4"/>
      <c r="WL466" s="4"/>
      <c r="WM466" s="4"/>
      <c r="WN466" s="4"/>
      <c r="WO466" s="4"/>
      <c r="WP466" s="4"/>
      <c r="WQ466" s="4"/>
      <c r="WR466" s="4"/>
      <c r="WS466" s="4"/>
      <c r="WT466" s="4"/>
      <c r="WU466" s="4"/>
      <c r="WV466" s="4"/>
      <c r="WW466" s="4"/>
      <c r="WX466" s="4"/>
      <c r="WY466" s="4"/>
      <c r="WZ466" s="4"/>
      <c r="XA466" s="4"/>
      <c r="XB466" s="4"/>
      <c r="XC466" s="4"/>
      <c r="XD466" s="4"/>
      <c r="XE466" s="4"/>
      <c r="XF466" s="4"/>
      <c r="XG466" s="4"/>
      <c r="XH466" s="4"/>
      <c r="XI466" s="4"/>
      <c r="XJ466" s="4"/>
      <c r="XK466" s="4"/>
      <c r="XL466" s="4"/>
      <c r="XM466" s="4"/>
      <c r="XN466" s="4"/>
      <c r="XO466" s="4"/>
      <c r="XP466" s="4"/>
      <c r="XQ466" s="4"/>
      <c r="XR466" s="4"/>
      <c r="XS466" s="4"/>
      <c r="XT466" s="4"/>
      <c r="XU466" s="4"/>
      <c r="XV466" s="4"/>
      <c r="XW466" s="4"/>
      <c r="XX466" s="4"/>
      <c r="XY466" s="4"/>
      <c r="XZ466" s="4"/>
      <c r="YA466" s="4"/>
      <c r="YB466" s="4"/>
      <c r="YC466" s="4"/>
      <c r="YD466" s="4"/>
      <c r="YE466" s="4"/>
      <c r="YF466" s="4"/>
      <c r="YG466" s="4"/>
      <c r="YH466" s="4"/>
      <c r="YI466" s="4"/>
      <c r="YJ466" s="4"/>
      <c r="YK466" s="4"/>
      <c r="YL466" s="4"/>
      <c r="YM466" s="4"/>
      <c r="YN466" s="4"/>
      <c r="YO466" s="4"/>
      <c r="YP466" s="4"/>
      <c r="YQ466" s="4"/>
      <c r="YR466" s="4"/>
      <c r="YS466" s="4"/>
      <c r="YT466" s="4"/>
      <c r="YU466" s="4"/>
      <c r="YV466" s="4"/>
      <c r="YW466" s="4"/>
      <c r="YX466" s="4"/>
      <c r="YY466" s="4"/>
      <c r="YZ466" s="4"/>
      <c r="ZA466" s="4"/>
      <c r="ZB466" s="4"/>
      <c r="ZC466" s="4"/>
      <c r="ZD466" s="4"/>
      <c r="ZE466" s="4"/>
      <c r="ZF466" s="4"/>
      <c r="ZG466" s="4"/>
      <c r="ZH466" s="4"/>
      <c r="ZI466" s="4"/>
      <c r="ZJ466" s="4"/>
      <c r="ZK466" s="4"/>
      <c r="ZL466" s="4"/>
      <c r="ZM466" s="4"/>
      <c r="ZN466" s="4"/>
      <c r="ZO466" s="4"/>
      <c r="ZP466" s="4"/>
      <c r="ZQ466" s="4"/>
      <c r="ZR466" s="4"/>
      <c r="ZS466" s="4"/>
      <c r="ZT466" s="4"/>
      <c r="ZU466" s="4"/>
      <c r="ZV466" s="4"/>
      <c r="ZW466" s="4"/>
      <c r="ZX466" s="4"/>
      <c r="ZY466" s="4"/>
      <c r="ZZ466" s="4"/>
      <c r="AAA466" s="4"/>
      <c r="AAB466" s="4"/>
      <c r="AAC466" s="4"/>
      <c r="AAD466" s="4"/>
      <c r="AAE466" s="4"/>
      <c r="AAF466" s="4"/>
      <c r="AAG466" s="4"/>
      <c r="AAH466" s="4"/>
      <c r="AAI466" s="4"/>
      <c r="AAJ466" s="4"/>
      <c r="AAK466" s="4"/>
      <c r="AAL466" s="4"/>
      <c r="AAM466" s="4"/>
      <c r="AAN466" s="4"/>
      <c r="AAO466" s="4"/>
      <c r="AAP466" s="4"/>
      <c r="AAQ466" s="4"/>
      <c r="AAR466" s="4"/>
      <c r="AAS466" s="4"/>
      <c r="AAT466" s="4"/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  <c r="ABH466" s="4"/>
      <c r="ABI466" s="4"/>
      <c r="ABJ466" s="4"/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  <c r="ADZ466" s="4"/>
      <c r="AEA466" s="4"/>
      <c r="AEB466" s="4"/>
      <c r="AEC466" s="4"/>
      <c r="AED466" s="4"/>
      <c r="AEE466" s="4"/>
      <c r="AEF466" s="4"/>
      <c r="AEG466" s="4"/>
      <c r="AEH466" s="4"/>
      <c r="AEI466" s="4"/>
      <c r="AEJ466" s="4"/>
      <c r="AEK466" s="4"/>
      <c r="AEL466" s="4"/>
      <c r="AEM466" s="4"/>
      <c r="AEN466" s="4"/>
      <c r="AEO466" s="4"/>
      <c r="AEP466" s="4"/>
      <c r="AEQ466" s="4"/>
      <c r="AER466" s="4"/>
      <c r="AES466" s="4"/>
      <c r="AET466" s="4"/>
      <c r="AEU466" s="4"/>
      <c r="AEV466" s="4"/>
      <c r="AEW466" s="4"/>
      <c r="AEX466" s="4"/>
      <c r="AEY466" s="4"/>
      <c r="AEZ466" s="4"/>
      <c r="AFA466" s="4"/>
      <c r="AFB466" s="4"/>
      <c r="AFC466" s="4"/>
      <c r="AFD466" s="4"/>
      <c r="AFE466" s="4"/>
      <c r="AFF466" s="4"/>
      <c r="AFG466" s="4"/>
      <c r="AFH466" s="4"/>
      <c r="AFI466" s="4"/>
      <c r="AFJ466" s="4"/>
      <c r="AFK466" s="4"/>
      <c r="AFL466" s="4"/>
      <c r="AFM466" s="4"/>
      <c r="AFN466" s="4"/>
      <c r="AFO466" s="4"/>
      <c r="AFP466" s="4"/>
      <c r="AFQ466" s="4"/>
      <c r="AFR466" s="4"/>
      <c r="AFS466" s="4"/>
      <c r="AFT466" s="4"/>
      <c r="AFU466" s="4"/>
      <c r="AFV466" s="4"/>
      <c r="AFW466" s="4"/>
      <c r="AFX466" s="4"/>
      <c r="AFY466" s="4"/>
      <c r="AFZ466" s="4"/>
      <c r="AGA466" s="4"/>
      <c r="AGB466" s="4"/>
      <c r="AGC466" s="4"/>
      <c r="AGD466" s="4"/>
      <c r="AGE466" s="4"/>
      <c r="AGF466" s="4"/>
      <c r="AGG466" s="4"/>
      <c r="AGH466" s="4"/>
      <c r="AGI466" s="4"/>
      <c r="AGJ466" s="4"/>
      <c r="AGK466" s="4"/>
      <c r="AGL466" s="4"/>
      <c r="AGM466" s="4"/>
      <c r="AGN466" s="4"/>
      <c r="AGO466" s="4"/>
      <c r="AGP466" s="4"/>
      <c r="AGQ466" s="4"/>
      <c r="AGR466" s="4"/>
      <c r="AGS466" s="4"/>
      <c r="AGT466" s="4"/>
      <c r="AGU466" s="4"/>
      <c r="AGV466" s="4"/>
      <c r="AGW466" s="4"/>
      <c r="AGX466" s="4"/>
      <c r="AGY466" s="4"/>
      <c r="AGZ466" s="4"/>
      <c r="AHA466" s="4"/>
      <c r="AHB466" s="4"/>
      <c r="AHC466" s="4"/>
      <c r="AHD466" s="4"/>
      <c r="AHE466" s="4"/>
      <c r="AHF466" s="4"/>
      <c r="AHG466" s="4"/>
      <c r="AHH466" s="4"/>
      <c r="AHI466" s="4"/>
      <c r="AHJ466" s="4"/>
      <c r="AHK466" s="4"/>
      <c r="AHL466" s="4"/>
      <c r="AHM466" s="4"/>
      <c r="AHN466" s="4"/>
      <c r="AHO466" s="4"/>
      <c r="AHP466" s="4"/>
      <c r="AHQ466" s="4"/>
      <c r="AHR466" s="4"/>
      <c r="AHS466" s="4"/>
      <c r="AHT466" s="4"/>
      <c r="AHU466" s="4"/>
      <c r="AHV466" s="4"/>
      <c r="AHW466" s="4"/>
      <c r="AHX466" s="4"/>
      <c r="AHY466" s="4"/>
      <c r="AHZ466" s="4"/>
      <c r="AIA466" s="4"/>
      <c r="AIB466" s="4"/>
      <c r="AIC466" s="4"/>
      <c r="AID466" s="4"/>
      <c r="AIE466" s="4"/>
      <c r="AIF466" s="4"/>
      <c r="AIG466" s="4"/>
      <c r="AIH466" s="4"/>
      <c r="AII466" s="4"/>
      <c r="AIJ466" s="4"/>
      <c r="AIK466" s="4"/>
      <c r="AIL466" s="4"/>
      <c r="AIM466" s="4"/>
      <c r="AIN466" s="4"/>
      <c r="AIO466" s="4"/>
      <c r="AIP466" s="4"/>
      <c r="AIQ466" s="4"/>
      <c r="AIR466" s="4"/>
      <c r="AIS466" s="4"/>
      <c r="AIT466" s="4"/>
      <c r="AIU466" s="4"/>
      <c r="AIV466" s="4"/>
      <c r="AIW466" s="4"/>
      <c r="AIX466" s="4"/>
      <c r="AIY466" s="4"/>
      <c r="AIZ466" s="4"/>
      <c r="AJA466" s="4"/>
      <c r="AJB466" s="4"/>
      <c r="AJC466" s="4"/>
      <c r="AJD466" s="4"/>
      <c r="AJE466" s="4"/>
      <c r="AJF466" s="4"/>
      <c r="AJG466" s="4"/>
      <c r="AJH466" s="4"/>
      <c r="AJI466" s="4"/>
      <c r="AJJ466" s="4"/>
      <c r="AJK466" s="4"/>
      <c r="AJL466" s="4"/>
      <c r="AJM466" s="4"/>
      <c r="AJN466" s="4"/>
      <c r="AJO466" s="4"/>
      <c r="AJP466" s="4"/>
      <c r="AJQ466" s="4"/>
      <c r="AJR466" s="4"/>
      <c r="AJS466" s="4"/>
      <c r="AJT466" s="4"/>
      <c r="AJU466" s="4"/>
      <c r="AJV466" s="4"/>
      <c r="AJW466" s="4"/>
      <c r="AJX466" s="4"/>
      <c r="AJY466" s="4"/>
      <c r="AJZ466" s="4"/>
      <c r="AKA466" s="4"/>
      <c r="AKB466" s="4"/>
      <c r="AKC466" s="4"/>
      <c r="AKD466" s="4"/>
      <c r="AKE466" s="4"/>
      <c r="AKF466" s="4"/>
      <c r="AKG466" s="4"/>
      <c r="AKH466" s="4"/>
      <c r="AKI466" s="4"/>
      <c r="AKJ466" s="4"/>
      <c r="AKK466" s="4"/>
      <c r="AKL466" s="4"/>
      <c r="AKM466" s="4"/>
      <c r="AKN466" s="4"/>
      <c r="AKO466" s="4"/>
      <c r="AKP466" s="4"/>
      <c r="AKQ466" s="4"/>
      <c r="AKR466" s="4"/>
      <c r="AKS466" s="4"/>
      <c r="AKT466" s="4"/>
      <c r="AKU466" s="4"/>
      <c r="AKV466" s="4"/>
      <c r="AKW466" s="4"/>
      <c r="AKX466" s="4"/>
      <c r="AKY466" s="4"/>
      <c r="AKZ466" s="4"/>
      <c r="ALA466" s="4"/>
      <c r="ALB466" s="4"/>
      <c r="ALC466" s="4"/>
      <c r="ALD466" s="4"/>
      <c r="ALE466" s="4"/>
      <c r="ALF466" s="4"/>
      <c r="ALG466" s="4"/>
      <c r="ALH466" s="4"/>
      <c r="ALI466" s="4"/>
      <c r="ALJ466" s="4"/>
      <c r="ALK466" s="4"/>
      <c r="ALL466" s="4"/>
      <c r="ALM466" s="4"/>
      <c r="ALN466" s="4"/>
      <c r="ALO466" s="4"/>
      <c r="ALP466" s="4"/>
      <c r="ALQ466" s="4"/>
      <c r="ALR466" s="4"/>
      <c r="ALS466" s="4"/>
      <c r="ALT466" s="4"/>
      <c r="ALU466" s="4"/>
      <c r="ALV466" s="4"/>
      <c r="ALW466" s="4"/>
      <c r="ALX466" s="4"/>
      <c r="ALY466" s="4"/>
      <c r="ALZ466" s="4"/>
      <c r="AMA466" s="4"/>
      <c r="AMB466" s="4"/>
      <c r="AMC466" s="4"/>
      <c r="AMD466" s="4"/>
      <c r="AME466" s="4"/>
      <c r="AMF466" s="4"/>
      <c r="AMG466" s="4"/>
    </row>
    <row r="467" s="2" customFormat="1" spans="1:1021">
      <c r="A467" s="41">
        <v>6</v>
      </c>
      <c r="B467" s="41">
        <v>5</v>
      </c>
      <c r="C467" s="41">
        <v>4</v>
      </c>
      <c r="D467" s="41">
        <v>3</v>
      </c>
      <c r="E467" s="42" t="s">
        <v>105</v>
      </c>
      <c r="F467" s="43"/>
      <c r="G467" s="43"/>
      <c r="H467" s="43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/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/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/>
      <c r="ON467" s="4"/>
      <c r="OO467" s="4"/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  <c r="VY467" s="4"/>
      <c r="VZ467" s="4"/>
      <c r="WA467" s="4"/>
      <c r="WB467" s="4"/>
      <c r="WC467" s="4"/>
      <c r="WD467" s="4"/>
      <c r="WE467" s="4"/>
      <c r="WF467" s="4"/>
      <c r="WG467" s="4"/>
      <c r="WH467" s="4"/>
      <c r="WI467" s="4"/>
      <c r="WJ467" s="4"/>
      <c r="WK467" s="4"/>
      <c r="WL467" s="4"/>
      <c r="WM467" s="4"/>
      <c r="WN467" s="4"/>
      <c r="WO467" s="4"/>
      <c r="WP467" s="4"/>
      <c r="WQ467" s="4"/>
      <c r="WR467" s="4"/>
      <c r="WS467" s="4"/>
      <c r="WT467" s="4"/>
      <c r="WU467" s="4"/>
      <c r="WV467" s="4"/>
      <c r="WW467" s="4"/>
      <c r="WX467" s="4"/>
      <c r="WY467" s="4"/>
      <c r="WZ467" s="4"/>
      <c r="XA467" s="4"/>
      <c r="XB467" s="4"/>
      <c r="XC467" s="4"/>
      <c r="XD467" s="4"/>
      <c r="XE467" s="4"/>
      <c r="XF467" s="4"/>
      <c r="XG467" s="4"/>
      <c r="XH467" s="4"/>
      <c r="XI467" s="4"/>
      <c r="XJ467" s="4"/>
      <c r="XK467" s="4"/>
      <c r="XL467" s="4"/>
      <c r="XM467" s="4"/>
      <c r="XN467" s="4"/>
      <c r="XO467" s="4"/>
      <c r="XP467" s="4"/>
      <c r="XQ467" s="4"/>
      <c r="XR467" s="4"/>
      <c r="XS467" s="4"/>
      <c r="XT467" s="4"/>
      <c r="XU467" s="4"/>
      <c r="XV467" s="4"/>
      <c r="XW467" s="4"/>
      <c r="XX467" s="4"/>
      <c r="XY467" s="4"/>
      <c r="XZ467" s="4"/>
      <c r="YA467" s="4"/>
      <c r="YB467" s="4"/>
      <c r="YC467" s="4"/>
      <c r="YD467" s="4"/>
      <c r="YE467" s="4"/>
      <c r="YF467" s="4"/>
      <c r="YG467" s="4"/>
      <c r="YH467" s="4"/>
      <c r="YI467" s="4"/>
      <c r="YJ467" s="4"/>
      <c r="YK467" s="4"/>
      <c r="YL467" s="4"/>
      <c r="YM467" s="4"/>
      <c r="YN467" s="4"/>
      <c r="YO467" s="4"/>
      <c r="YP467" s="4"/>
      <c r="YQ467" s="4"/>
      <c r="YR467" s="4"/>
      <c r="YS467" s="4"/>
      <c r="YT467" s="4"/>
      <c r="YU467" s="4"/>
      <c r="YV467" s="4"/>
      <c r="YW467" s="4"/>
      <c r="YX467" s="4"/>
      <c r="YY467" s="4"/>
      <c r="YZ467" s="4"/>
      <c r="ZA467" s="4"/>
      <c r="ZB467" s="4"/>
      <c r="ZC467" s="4"/>
      <c r="ZD467" s="4"/>
      <c r="ZE467" s="4"/>
      <c r="ZF467" s="4"/>
      <c r="ZG467" s="4"/>
      <c r="ZH467" s="4"/>
      <c r="ZI467" s="4"/>
      <c r="ZJ467" s="4"/>
      <c r="ZK467" s="4"/>
      <c r="ZL467" s="4"/>
      <c r="ZM467" s="4"/>
      <c r="ZN467" s="4"/>
      <c r="ZO467" s="4"/>
      <c r="ZP467" s="4"/>
      <c r="ZQ467" s="4"/>
      <c r="ZR467" s="4"/>
      <c r="ZS467" s="4"/>
      <c r="ZT467" s="4"/>
      <c r="ZU467" s="4"/>
      <c r="ZV467" s="4"/>
      <c r="ZW467" s="4"/>
      <c r="ZX467" s="4"/>
      <c r="ZY467" s="4"/>
      <c r="ZZ467" s="4"/>
      <c r="AAA467" s="4"/>
      <c r="AAB467" s="4"/>
      <c r="AAC467" s="4"/>
      <c r="AAD467" s="4"/>
      <c r="AAE467" s="4"/>
      <c r="AAF467" s="4"/>
      <c r="AAG467" s="4"/>
      <c r="AAH467" s="4"/>
      <c r="AAI467" s="4"/>
      <c r="AAJ467" s="4"/>
      <c r="AAK467" s="4"/>
      <c r="AAL467" s="4"/>
      <c r="AAM467" s="4"/>
      <c r="AAN467" s="4"/>
      <c r="AAO467" s="4"/>
      <c r="AAP467" s="4"/>
      <c r="AAQ467" s="4"/>
      <c r="AAR467" s="4"/>
      <c r="AAS467" s="4"/>
      <c r="AAT467" s="4"/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  <c r="ABH467" s="4"/>
      <c r="ABI467" s="4"/>
      <c r="ABJ467" s="4"/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  <c r="ADZ467" s="4"/>
      <c r="AEA467" s="4"/>
      <c r="AEB467" s="4"/>
      <c r="AEC467" s="4"/>
      <c r="AED467" s="4"/>
      <c r="AEE467" s="4"/>
      <c r="AEF467" s="4"/>
      <c r="AEG467" s="4"/>
      <c r="AEH467" s="4"/>
      <c r="AEI467" s="4"/>
      <c r="AEJ467" s="4"/>
      <c r="AEK467" s="4"/>
      <c r="AEL467" s="4"/>
      <c r="AEM467" s="4"/>
      <c r="AEN467" s="4"/>
      <c r="AEO467" s="4"/>
      <c r="AEP467" s="4"/>
      <c r="AEQ467" s="4"/>
      <c r="AER467" s="4"/>
      <c r="AES467" s="4"/>
      <c r="AET467" s="4"/>
      <c r="AEU467" s="4"/>
      <c r="AEV467" s="4"/>
      <c r="AEW467" s="4"/>
      <c r="AEX467" s="4"/>
      <c r="AEY467" s="4"/>
      <c r="AEZ467" s="4"/>
      <c r="AFA467" s="4"/>
      <c r="AFB467" s="4"/>
      <c r="AFC467" s="4"/>
      <c r="AFD467" s="4"/>
      <c r="AFE467" s="4"/>
      <c r="AFF467" s="4"/>
      <c r="AFG467" s="4"/>
      <c r="AFH467" s="4"/>
      <c r="AFI467" s="4"/>
      <c r="AFJ467" s="4"/>
      <c r="AFK467" s="4"/>
      <c r="AFL467" s="4"/>
      <c r="AFM467" s="4"/>
      <c r="AFN467" s="4"/>
      <c r="AFO467" s="4"/>
      <c r="AFP467" s="4"/>
      <c r="AFQ467" s="4"/>
      <c r="AFR467" s="4"/>
      <c r="AFS467" s="4"/>
      <c r="AFT467" s="4"/>
      <c r="AFU467" s="4"/>
      <c r="AFV467" s="4"/>
      <c r="AFW467" s="4"/>
      <c r="AFX467" s="4"/>
      <c r="AFY467" s="4"/>
      <c r="AFZ467" s="4"/>
      <c r="AGA467" s="4"/>
      <c r="AGB467" s="4"/>
      <c r="AGC467" s="4"/>
      <c r="AGD467" s="4"/>
      <c r="AGE467" s="4"/>
      <c r="AGF467" s="4"/>
      <c r="AGG467" s="4"/>
      <c r="AGH467" s="4"/>
      <c r="AGI467" s="4"/>
      <c r="AGJ467" s="4"/>
      <c r="AGK467" s="4"/>
      <c r="AGL467" s="4"/>
      <c r="AGM467" s="4"/>
      <c r="AGN467" s="4"/>
      <c r="AGO467" s="4"/>
      <c r="AGP467" s="4"/>
      <c r="AGQ467" s="4"/>
      <c r="AGR467" s="4"/>
      <c r="AGS467" s="4"/>
      <c r="AGT467" s="4"/>
      <c r="AGU467" s="4"/>
      <c r="AGV467" s="4"/>
      <c r="AGW467" s="4"/>
      <c r="AGX467" s="4"/>
      <c r="AGY467" s="4"/>
      <c r="AGZ467" s="4"/>
      <c r="AHA467" s="4"/>
      <c r="AHB467" s="4"/>
      <c r="AHC467" s="4"/>
      <c r="AHD467" s="4"/>
      <c r="AHE467" s="4"/>
      <c r="AHF467" s="4"/>
      <c r="AHG467" s="4"/>
      <c r="AHH467" s="4"/>
      <c r="AHI467" s="4"/>
      <c r="AHJ467" s="4"/>
      <c r="AHK467" s="4"/>
      <c r="AHL467" s="4"/>
      <c r="AHM467" s="4"/>
      <c r="AHN467" s="4"/>
      <c r="AHO467" s="4"/>
      <c r="AHP467" s="4"/>
      <c r="AHQ467" s="4"/>
      <c r="AHR467" s="4"/>
      <c r="AHS467" s="4"/>
      <c r="AHT467" s="4"/>
      <c r="AHU467" s="4"/>
      <c r="AHV467" s="4"/>
      <c r="AHW467" s="4"/>
      <c r="AHX467" s="4"/>
      <c r="AHY467" s="4"/>
      <c r="AHZ467" s="4"/>
      <c r="AIA467" s="4"/>
      <c r="AIB467" s="4"/>
      <c r="AIC467" s="4"/>
      <c r="AID467" s="4"/>
      <c r="AIE467" s="4"/>
      <c r="AIF467" s="4"/>
      <c r="AIG467" s="4"/>
      <c r="AIH467" s="4"/>
      <c r="AII467" s="4"/>
      <c r="AIJ467" s="4"/>
      <c r="AIK467" s="4"/>
      <c r="AIL467" s="4"/>
      <c r="AIM467" s="4"/>
      <c r="AIN467" s="4"/>
      <c r="AIO467" s="4"/>
      <c r="AIP467" s="4"/>
      <c r="AIQ467" s="4"/>
      <c r="AIR467" s="4"/>
      <c r="AIS467" s="4"/>
      <c r="AIT467" s="4"/>
      <c r="AIU467" s="4"/>
      <c r="AIV467" s="4"/>
      <c r="AIW467" s="4"/>
      <c r="AIX467" s="4"/>
      <c r="AIY467" s="4"/>
      <c r="AIZ467" s="4"/>
      <c r="AJA467" s="4"/>
      <c r="AJB467" s="4"/>
      <c r="AJC467" s="4"/>
      <c r="AJD467" s="4"/>
      <c r="AJE467" s="4"/>
      <c r="AJF467" s="4"/>
      <c r="AJG467" s="4"/>
      <c r="AJH467" s="4"/>
      <c r="AJI467" s="4"/>
      <c r="AJJ467" s="4"/>
      <c r="AJK467" s="4"/>
      <c r="AJL467" s="4"/>
      <c r="AJM467" s="4"/>
      <c r="AJN467" s="4"/>
      <c r="AJO467" s="4"/>
      <c r="AJP467" s="4"/>
      <c r="AJQ467" s="4"/>
      <c r="AJR467" s="4"/>
      <c r="AJS467" s="4"/>
      <c r="AJT467" s="4"/>
      <c r="AJU467" s="4"/>
      <c r="AJV467" s="4"/>
      <c r="AJW467" s="4"/>
      <c r="AJX467" s="4"/>
      <c r="AJY467" s="4"/>
      <c r="AJZ467" s="4"/>
      <c r="AKA467" s="4"/>
      <c r="AKB467" s="4"/>
      <c r="AKC467" s="4"/>
      <c r="AKD467" s="4"/>
      <c r="AKE467" s="4"/>
      <c r="AKF467" s="4"/>
      <c r="AKG467" s="4"/>
      <c r="AKH467" s="4"/>
      <c r="AKI467" s="4"/>
      <c r="AKJ467" s="4"/>
      <c r="AKK467" s="4"/>
      <c r="AKL467" s="4"/>
      <c r="AKM467" s="4"/>
      <c r="AKN467" s="4"/>
      <c r="AKO467" s="4"/>
      <c r="AKP467" s="4"/>
      <c r="AKQ467" s="4"/>
      <c r="AKR467" s="4"/>
      <c r="AKS467" s="4"/>
      <c r="AKT467" s="4"/>
      <c r="AKU467" s="4"/>
      <c r="AKV467" s="4"/>
      <c r="AKW467" s="4"/>
      <c r="AKX467" s="4"/>
      <c r="AKY467" s="4"/>
      <c r="AKZ467" s="4"/>
      <c r="ALA467" s="4"/>
      <c r="ALB467" s="4"/>
      <c r="ALC467" s="4"/>
      <c r="ALD467" s="4"/>
      <c r="ALE467" s="4"/>
      <c r="ALF467" s="4"/>
      <c r="ALG467" s="4"/>
      <c r="ALH467" s="4"/>
      <c r="ALI467" s="4"/>
      <c r="ALJ467" s="4"/>
      <c r="ALK467" s="4"/>
      <c r="ALL467" s="4"/>
      <c r="ALM467" s="4"/>
      <c r="ALN467" s="4"/>
      <c r="ALO467" s="4"/>
      <c r="ALP467" s="4"/>
      <c r="ALQ467" s="4"/>
      <c r="ALR467" s="4"/>
      <c r="ALS467" s="4"/>
      <c r="ALT467" s="4"/>
      <c r="ALU467" s="4"/>
      <c r="ALV467" s="4"/>
      <c r="ALW467" s="4"/>
      <c r="ALX467" s="4"/>
      <c r="ALY467" s="4"/>
      <c r="ALZ467" s="4"/>
      <c r="AMA467" s="4"/>
      <c r="AMB467" s="4"/>
      <c r="AMC467" s="4"/>
      <c r="AMD467" s="4"/>
      <c r="AME467" s="4"/>
      <c r="AMF467" s="4"/>
      <c r="AMG467" s="4"/>
    </row>
    <row r="468" s="2" customFormat="1" spans="1:1021">
      <c r="A468" s="41">
        <v>6</v>
      </c>
      <c r="B468" s="41">
        <v>5</v>
      </c>
      <c r="C468" s="41">
        <v>4</v>
      </c>
      <c r="D468" s="41">
        <v>90</v>
      </c>
      <c r="E468" s="42" t="s">
        <v>106</v>
      </c>
      <c r="F468" s="43"/>
      <c r="G468" s="43"/>
      <c r="H468" s="43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/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/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/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/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/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4"/>
      <c r="OP468" s="4"/>
      <c r="OQ468" s="4"/>
      <c r="OR468" s="4"/>
      <c r="OS468" s="4"/>
      <c r="OT468" s="4"/>
      <c r="OU468" s="4"/>
      <c r="OV468" s="4"/>
      <c r="OW468" s="4"/>
      <c r="OX468" s="4"/>
      <c r="OY468" s="4"/>
      <c r="OZ468" s="4"/>
      <c r="PA468" s="4"/>
      <c r="PB468" s="4"/>
      <c r="PC468" s="4"/>
      <c r="PD468" s="4"/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  <c r="VW468" s="4"/>
      <c r="VX468" s="4"/>
      <c r="VY468" s="4"/>
      <c r="VZ468" s="4"/>
      <c r="WA468" s="4"/>
      <c r="WB468" s="4"/>
      <c r="WC468" s="4"/>
      <c r="WD468" s="4"/>
      <c r="WE468" s="4"/>
      <c r="WF468" s="4"/>
      <c r="WG468" s="4"/>
      <c r="WH468" s="4"/>
      <c r="WI468" s="4"/>
      <c r="WJ468" s="4"/>
      <c r="WK468" s="4"/>
      <c r="WL468" s="4"/>
      <c r="WM468" s="4"/>
      <c r="WN468" s="4"/>
      <c r="WO468" s="4"/>
      <c r="WP468" s="4"/>
      <c r="WQ468" s="4"/>
      <c r="WR468" s="4"/>
      <c r="WS468" s="4"/>
      <c r="WT468" s="4"/>
      <c r="WU468" s="4"/>
      <c r="WV468" s="4"/>
      <c r="WW468" s="4"/>
      <c r="WX468" s="4"/>
      <c r="WY468" s="4"/>
      <c r="WZ468" s="4"/>
      <c r="XA468" s="4"/>
      <c r="XB468" s="4"/>
      <c r="XC468" s="4"/>
      <c r="XD468" s="4"/>
      <c r="XE468" s="4"/>
      <c r="XF468" s="4"/>
      <c r="XG468" s="4"/>
      <c r="XH468" s="4"/>
      <c r="XI468" s="4"/>
      <c r="XJ468" s="4"/>
      <c r="XK468" s="4"/>
      <c r="XL468" s="4"/>
      <c r="XM468" s="4"/>
      <c r="XN468" s="4"/>
      <c r="XO468" s="4"/>
      <c r="XP468" s="4"/>
      <c r="XQ468" s="4"/>
      <c r="XR468" s="4"/>
      <c r="XS468" s="4"/>
      <c r="XT468" s="4"/>
      <c r="XU468" s="4"/>
      <c r="XV468" s="4"/>
      <c r="XW468" s="4"/>
      <c r="XX468" s="4"/>
      <c r="XY468" s="4"/>
      <c r="XZ468" s="4"/>
      <c r="YA468" s="4"/>
      <c r="YB468" s="4"/>
      <c r="YC468" s="4"/>
      <c r="YD468" s="4"/>
      <c r="YE468" s="4"/>
      <c r="YF468" s="4"/>
      <c r="YG468" s="4"/>
      <c r="YH468" s="4"/>
      <c r="YI468" s="4"/>
      <c r="YJ468" s="4"/>
      <c r="YK468" s="4"/>
      <c r="YL468" s="4"/>
      <c r="YM468" s="4"/>
      <c r="YN468" s="4"/>
      <c r="YO468" s="4"/>
      <c r="YP468" s="4"/>
      <c r="YQ468" s="4"/>
      <c r="YR468" s="4"/>
      <c r="YS468" s="4"/>
      <c r="YT468" s="4"/>
      <c r="YU468" s="4"/>
      <c r="YV468" s="4"/>
      <c r="YW468" s="4"/>
      <c r="YX468" s="4"/>
      <c r="YY468" s="4"/>
      <c r="YZ468" s="4"/>
      <c r="ZA468" s="4"/>
      <c r="ZB468" s="4"/>
      <c r="ZC468" s="4"/>
      <c r="ZD468" s="4"/>
      <c r="ZE468" s="4"/>
      <c r="ZF468" s="4"/>
      <c r="ZG468" s="4"/>
      <c r="ZH468" s="4"/>
      <c r="ZI468" s="4"/>
      <c r="ZJ468" s="4"/>
      <c r="ZK468" s="4"/>
      <c r="ZL468" s="4"/>
      <c r="ZM468" s="4"/>
      <c r="ZN468" s="4"/>
      <c r="ZO468" s="4"/>
      <c r="ZP468" s="4"/>
      <c r="ZQ468" s="4"/>
      <c r="ZR468" s="4"/>
      <c r="ZS468" s="4"/>
      <c r="ZT468" s="4"/>
      <c r="ZU468" s="4"/>
      <c r="ZV468" s="4"/>
      <c r="ZW468" s="4"/>
      <c r="ZX468" s="4"/>
      <c r="ZY468" s="4"/>
      <c r="ZZ468" s="4"/>
      <c r="AAA468" s="4"/>
      <c r="AAB468" s="4"/>
      <c r="AAC468" s="4"/>
      <c r="AAD468" s="4"/>
      <c r="AAE468" s="4"/>
      <c r="AAF468" s="4"/>
      <c r="AAG468" s="4"/>
      <c r="AAH468" s="4"/>
      <c r="AAI468" s="4"/>
      <c r="AAJ468" s="4"/>
      <c r="AAK468" s="4"/>
      <c r="AAL468" s="4"/>
      <c r="AAM468" s="4"/>
      <c r="AAN468" s="4"/>
      <c r="AAO468" s="4"/>
      <c r="AAP468" s="4"/>
      <c r="AAQ468" s="4"/>
      <c r="AAR468" s="4"/>
      <c r="AAS468" s="4"/>
      <c r="AAT468" s="4"/>
      <c r="AAU468" s="4"/>
      <c r="AAV468" s="4"/>
      <c r="AAW468" s="4"/>
      <c r="AAX468" s="4"/>
      <c r="AAY468" s="4"/>
      <c r="AAZ468" s="4"/>
      <c r="ABA468" s="4"/>
      <c r="ABB468" s="4"/>
      <c r="ABC468" s="4"/>
      <c r="ABD468" s="4"/>
      <c r="ABE468" s="4"/>
      <c r="ABF468" s="4"/>
      <c r="ABG468" s="4"/>
      <c r="ABH468" s="4"/>
      <c r="ABI468" s="4"/>
      <c r="ABJ468" s="4"/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  <c r="ADT468" s="4"/>
      <c r="ADU468" s="4"/>
      <c r="ADV468" s="4"/>
      <c r="ADW468" s="4"/>
      <c r="ADX468" s="4"/>
      <c r="ADY468" s="4"/>
      <c r="ADZ468" s="4"/>
      <c r="AEA468" s="4"/>
      <c r="AEB468" s="4"/>
      <c r="AEC468" s="4"/>
      <c r="AED468" s="4"/>
      <c r="AEE468" s="4"/>
      <c r="AEF468" s="4"/>
      <c r="AEG468" s="4"/>
      <c r="AEH468" s="4"/>
      <c r="AEI468" s="4"/>
      <c r="AEJ468" s="4"/>
      <c r="AEK468" s="4"/>
      <c r="AEL468" s="4"/>
      <c r="AEM468" s="4"/>
      <c r="AEN468" s="4"/>
      <c r="AEO468" s="4"/>
      <c r="AEP468" s="4"/>
      <c r="AEQ468" s="4"/>
      <c r="AER468" s="4"/>
      <c r="AES468" s="4"/>
      <c r="AET468" s="4"/>
      <c r="AEU468" s="4"/>
      <c r="AEV468" s="4"/>
      <c r="AEW468" s="4"/>
      <c r="AEX468" s="4"/>
      <c r="AEY468" s="4"/>
      <c r="AEZ468" s="4"/>
      <c r="AFA468" s="4"/>
      <c r="AFB468" s="4"/>
      <c r="AFC468" s="4"/>
      <c r="AFD468" s="4"/>
      <c r="AFE468" s="4"/>
      <c r="AFF468" s="4"/>
      <c r="AFG468" s="4"/>
      <c r="AFH468" s="4"/>
      <c r="AFI468" s="4"/>
      <c r="AFJ468" s="4"/>
      <c r="AFK468" s="4"/>
      <c r="AFL468" s="4"/>
      <c r="AFM468" s="4"/>
      <c r="AFN468" s="4"/>
      <c r="AFO468" s="4"/>
      <c r="AFP468" s="4"/>
      <c r="AFQ468" s="4"/>
      <c r="AFR468" s="4"/>
      <c r="AFS468" s="4"/>
      <c r="AFT468" s="4"/>
      <c r="AFU468" s="4"/>
      <c r="AFV468" s="4"/>
      <c r="AFW468" s="4"/>
      <c r="AFX468" s="4"/>
      <c r="AFY468" s="4"/>
      <c r="AFZ468" s="4"/>
      <c r="AGA468" s="4"/>
      <c r="AGB468" s="4"/>
      <c r="AGC468" s="4"/>
      <c r="AGD468" s="4"/>
      <c r="AGE468" s="4"/>
      <c r="AGF468" s="4"/>
      <c r="AGG468" s="4"/>
      <c r="AGH468" s="4"/>
      <c r="AGI468" s="4"/>
      <c r="AGJ468" s="4"/>
      <c r="AGK468" s="4"/>
      <c r="AGL468" s="4"/>
      <c r="AGM468" s="4"/>
      <c r="AGN468" s="4"/>
      <c r="AGO468" s="4"/>
      <c r="AGP468" s="4"/>
      <c r="AGQ468" s="4"/>
      <c r="AGR468" s="4"/>
      <c r="AGS468" s="4"/>
      <c r="AGT468" s="4"/>
      <c r="AGU468" s="4"/>
      <c r="AGV468" s="4"/>
      <c r="AGW468" s="4"/>
      <c r="AGX468" s="4"/>
      <c r="AGY468" s="4"/>
      <c r="AGZ468" s="4"/>
      <c r="AHA468" s="4"/>
      <c r="AHB468" s="4"/>
      <c r="AHC468" s="4"/>
      <c r="AHD468" s="4"/>
      <c r="AHE468" s="4"/>
      <c r="AHF468" s="4"/>
      <c r="AHG468" s="4"/>
      <c r="AHH468" s="4"/>
      <c r="AHI468" s="4"/>
      <c r="AHJ468" s="4"/>
      <c r="AHK468" s="4"/>
      <c r="AHL468" s="4"/>
      <c r="AHM468" s="4"/>
      <c r="AHN468" s="4"/>
      <c r="AHO468" s="4"/>
      <c r="AHP468" s="4"/>
      <c r="AHQ468" s="4"/>
      <c r="AHR468" s="4"/>
      <c r="AHS468" s="4"/>
      <c r="AHT468" s="4"/>
      <c r="AHU468" s="4"/>
      <c r="AHV468" s="4"/>
      <c r="AHW468" s="4"/>
      <c r="AHX468" s="4"/>
      <c r="AHY468" s="4"/>
      <c r="AHZ468" s="4"/>
      <c r="AIA468" s="4"/>
      <c r="AIB468" s="4"/>
      <c r="AIC468" s="4"/>
      <c r="AID468" s="4"/>
      <c r="AIE468" s="4"/>
      <c r="AIF468" s="4"/>
      <c r="AIG468" s="4"/>
      <c r="AIH468" s="4"/>
      <c r="AII468" s="4"/>
      <c r="AIJ468" s="4"/>
      <c r="AIK468" s="4"/>
      <c r="AIL468" s="4"/>
      <c r="AIM468" s="4"/>
      <c r="AIN468" s="4"/>
      <c r="AIO468" s="4"/>
      <c r="AIP468" s="4"/>
      <c r="AIQ468" s="4"/>
      <c r="AIR468" s="4"/>
      <c r="AIS468" s="4"/>
      <c r="AIT468" s="4"/>
      <c r="AIU468" s="4"/>
      <c r="AIV468" s="4"/>
      <c r="AIW468" s="4"/>
      <c r="AIX468" s="4"/>
      <c r="AIY468" s="4"/>
      <c r="AIZ468" s="4"/>
      <c r="AJA468" s="4"/>
      <c r="AJB468" s="4"/>
      <c r="AJC468" s="4"/>
      <c r="AJD468" s="4"/>
      <c r="AJE468" s="4"/>
      <c r="AJF468" s="4"/>
      <c r="AJG468" s="4"/>
      <c r="AJH468" s="4"/>
      <c r="AJI468" s="4"/>
      <c r="AJJ468" s="4"/>
      <c r="AJK468" s="4"/>
      <c r="AJL468" s="4"/>
      <c r="AJM468" s="4"/>
      <c r="AJN468" s="4"/>
      <c r="AJO468" s="4"/>
      <c r="AJP468" s="4"/>
      <c r="AJQ468" s="4"/>
      <c r="AJR468" s="4"/>
      <c r="AJS468" s="4"/>
      <c r="AJT468" s="4"/>
      <c r="AJU468" s="4"/>
      <c r="AJV468" s="4"/>
      <c r="AJW468" s="4"/>
      <c r="AJX468" s="4"/>
      <c r="AJY468" s="4"/>
      <c r="AJZ468" s="4"/>
      <c r="AKA468" s="4"/>
      <c r="AKB468" s="4"/>
      <c r="AKC468" s="4"/>
      <c r="AKD468" s="4"/>
      <c r="AKE468" s="4"/>
      <c r="AKF468" s="4"/>
      <c r="AKG468" s="4"/>
      <c r="AKH468" s="4"/>
      <c r="AKI468" s="4"/>
      <c r="AKJ468" s="4"/>
      <c r="AKK468" s="4"/>
      <c r="AKL468" s="4"/>
      <c r="AKM468" s="4"/>
      <c r="AKN468" s="4"/>
      <c r="AKO468" s="4"/>
      <c r="AKP468" s="4"/>
      <c r="AKQ468" s="4"/>
      <c r="AKR468" s="4"/>
      <c r="AKS468" s="4"/>
      <c r="AKT468" s="4"/>
      <c r="AKU468" s="4"/>
      <c r="AKV468" s="4"/>
      <c r="AKW468" s="4"/>
      <c r="AKX468" s="4"/>
      <c r="AKY468" s="4"/>
      <c r="AKZ468" s="4"/>
      <c r="ALA468" s="4"/>
      <c r="ALB468" s="4"/>
      <c r="ALC468" s="4"/>
      <c r="ALD468" s="4"/>
      <c r="ALE468" s="4"/>
      <c r="ALF468" s="4"/>
      <c r="ALG468" s="4"/>
      <c r="ALH468" s="4"/>
      <c r="ALI468" s="4"/>
      <c r="ALJ468" s="4"/>
      <c r="ALK468" s="4"/>
      <c r="ALL468" s="4"/>
      <c r="ALM468" s="4"/>
      <c r="ALN468" s="4"/>
      <c r="ALO468" s="4"/>
      <c r="ALP468" s="4"/>
      <c r="ALQ468" s="4"/>
      <c r="ALR468" s="4"/>
      <c r="ALS468" s="4"/>
      <c r="ALT468" s="4"/>
      <c r="ALU468" s="4"/>
      <c r="ALV468" s="4"/>
      <c r="ALW468" s="4"/>
      <c r="ALX468" s="4"/>
      <c r="ALY468" s="4"/>
      <c r="ALZ468" s="4"/>
      <c r="AMA468" s="4"/>
      <c r="AMB468" s="4"/>
      <c r="AMC468" s="4"/>
      <c r="AMD468" s="4"/>
      <c r="AME468" s="4"/>
      <c r="AMF468" s="4"/>
      <c r="AMG468" s="4"/>
    </row>
    <row r="469" s="28" customFormat="1" spans="1:1021">
      <c r="A469" s="59">
        <v>6</v>
      </c>
      <c r="B469" s="59">
        <v>5</v>
      </c>
      <c r="C469" s="59">
        <v>5</v>
      </c>
      <c r="D469" s="59"/>
      <c r="E469" s="60" t="s">
        <v>192</v>
      </c>
      <c r="F469" s="61">
        <f>F470+F471+F472+F473+F474+F475+F476</f>
        <v>0</v>
      </c>
      <c r="G469" s="61">
        <f t="shared" ref="G469:H469" si="123">G470+G471+G472+G473+G474+G475+G476</f>
        <v>0</v>
      </c>
      <c r="H469" s="61">
        <f t="shared" si="123"/>
        <v>0</v>
      </c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  <c r="QN469" s="27"/>
      <c r="QO469" s="27"/>
      <c r="QP469" s="27"/>
      <c r="QQ469" s="27"/>
      <c r="QR469" s="27"/>
      <c r="QS469" s="27"/>
      <c r="QT469" s="27"/>
      <c r="QU469" s="27"/>
      <c r="QV469" s="27"/>
      <c r="QW469" s="27"/>
      <c r="QX469" s="27"/>
      <c r="QY469" s="27"/>
      <c r="QZ469" s="27"/>
      <c r="RA469" s="27"/>
      <c r="RB469" s="27"/>
      <c r="RC469" s="27"/>
      <c r="RD469" s="27"/>
      <c r="RE469" s="27"/>
      <c r="RF469" s="27"/>
      <c r="RG469" s="27"/>
      <c r="RH469" s="27"/>
      <c r="RI469" s="27"/>
      <c r="RJ469" s="27"/>
      <c r="RK469" s="27"/>
      <c r="RL469" s="27"/>
      <c r="RM469" s="27"/>
      <c r="RN469" s="27"/>
      <c r="RO469" s="27"/>
      <c r="RP469" s="27"/>
      <c r="RQ469" s="27"/>
      <c r="RR469" s="27"/>
      <c r="RS469" s="27"/>
      <c r="RT469" s="27"/>
      <c r="RU469" s="27"/>
      <c r="RV469" s="27"/>
      <c r="RW469" s="27"/>
      <c r="RX469" s="27"/>
      <c r="RY469" s="27"/>
      <c r="RZ469" s="27"/>
      <c r="SA469" s="27"/>
      <c r="SB469" s="27"/>
      <c r="SC469" s="27"/>
      <c r="SD469" s="27"/>
      <c r="SE469" s="27"/>
      <c r="SF469" s="27"/>
      <c r="SG469" s="27"/>
      <c r="SH469" s="27"/>
      <c r="SI469" s="27"/>
      <c r="SJ469" s="27"/>
      <c r="SK469" s="27"/>
      <c r="SL469" s="27"/>
      <c r="SM469" s="27"/>
      <c r="SN469" s="27"/>
      <c r="SO469" s="27"/>
      <c r="SP469" s="27"/>
      <c r="SQ469" s="27"/>
      <c r="SR469" s="27"/>
      <c r="SS469" s="27"/>
      <c r="ST469" s="27"/>
      <c r="SU469" s="27"/>
      <c r="SV469" s="27"/>
      <c r="SW469" s="27"/>
      <c r="SX469" s="27"/>
      <c r="SY469" s="27"/>
      <c r="SZ469" s="27"/>
      <c r="TA469" s="27"/>
      <c r="TB469" s="27"/>
      <c r="TC469" s="27"/>
      <c r="TD469" s="27"/>
      <c r="TE469" s="27"/>
      <c r="TF469" s="27"/>
      <c r="TG469" s="27"/>
      <c r="TH469" s="27"/>
      <c r="TI469" s="27"/>
      <c r="TJ469" s="27"/>
      <c r="TK469" s="27"/>
      <c r="TL469" s="27"/>
      <c r="TM469" s="27"/>
      <c r="TN469" s="27"/>
      <c r="TO469" s="27"/>
      <c r="TP469" s="27"/>
      <c r="TQ469" s="27"/>
      <c r="TR469" s="27"/>
      <c r="TS469" s="27"/>
      <c r="TT469" s="27"/>
      <c r="TU469" s="27"/>
      <c r="TV469" s="27"/>
      <c r="TW469" s="27"/>
      <c r="TX469" s="27"/>
      <c r="TY469" s="27"/>
      <c r="TZ469" s="27"/>
      <c r="UA469" s="27"/>
      <c r="UB469" s="27"/>
      <c r="UC469" s="27"/>
      <c r="UD469" s="27"/>
      <c r="UE469" s="27"/>
      <c r="UF469" s="27"/>
      <c r="UG469" s="27"/>
      <c r="UH469" s="27"/>
      <c r="UI469" s="27"/>
      <c r="UJ469" s="27"/>
      <c r="UK469" s="27"/>
      <c r="UL469" s="27"/>
      <c r="UM469" s="27"/>
      <c r="UN469" s="27"/>
      <c r="UO469" s="27"/>
      <c r="UP469" s="27"/>
      <c r="UQ469" s="27"/>
      <c r="UR469" s="27"/>
      <c r="US469" s="27"/>
      <c r="UT469" s="27"/>
      <c r="UU469" s="27"/>
      <c r="UV469" s="27"/>
      <c r="UW469" s="27"/>
      <c r="UX469" s="27"/>
      <c r="UY469" s="27"/>
      <c r="UZ469" s="27"/>
      <c r="VA469" s="27"/>
      <c r="VB469" s="27"/>
      <c r="VC469" s="27"/>
      <c r="VD469" s="27"/>
      <c r="VE469" s="27"/>
      <c r="VF469" s="27"/>
      <c r="VG469" s="27"/>
      <c r="VH469" s="27"/>
      <c r="VI469" s="27"/>
      <c r="VJ469" s="27"/>
      <c r="VK469" s="27"/>
      <c r="VL469" s="27"/>
      <c r="VM469" s="27"/>
      <c r="VN469" s="27"/>
      <c r="VO469" s="27"/>
      <c r="VP469" s="27"/>
      <c r="VQ469" s="27"/>
      <c r="VR469" s="27"/>
      <c r="VS469" s="27"/>
      <c r="VT469" s="27"/>
      <c r="VU469" s="27"/>
      <c r="VV469" s="27"/>
      <c r="VW469" s="27"/>
      <c r="VX469" s="27"/>
      <c r="VY469" s="27"/>
      <c r="VZ469" s="27"/>
      <c r="WA469" s="27"/>
      <c r="WB469" s="27"/>
      <c r="WC469" s="27"/>
      <c r="WD469" s="27"/>
      <c r="WE469" s="27"/>
      <c r="WF469" s="27"/>
      <c r="WG469" s="27"/>
      <c r="WH469" s="27"/>
      <c r="WI469" s="27"/>
      <c r="WJ469" s="27"/>
      <c r="WK469" s="27"/>
      <c r="WL469" s="27"/>
      <c r="WM469" s="27"/>
      <c r="WN469" s="27"/>
      <c r="WO469" s="27"/>
      <c r="WP469" s="27"/>
      <c r="WQ469" s="27"/>
      <c r="WR469" s="27"/>
      <c r="WS469" s="27"/>
      <c r="WT469" s="27"/>
      <c r="WU469" s="27"/>
      <c r="WV469" s="27"/>
      <c r="WW469" s="27"/>
      <c r="WX469" s="27"/>
      <c r="WY469" s="27"/>
      <c r="WZ469" s="27"/>
      <c r="XA469" s="27"/>
      <c r="XB469" s="27"/>
      <c r="XC469" s="27"/>
      <c r="XD469" s="27"/>
      <c r="XE469" s="27"/>
      <c r="XF469" s="27"/>
      <c r="XG469" s="27"/>
      <c r="XH469" s="27"/>
      <c r="XI469" s="27"/>
      <c r="XJ469" s="27"/>
      <c r="XK469" s="27"/>
      <c r="XL469" s="27"/>
      <c r="XM469" s="27"/>
      <c r="XN469" s="27"/>
      <c r="XO469" s="27"/>
      <c r="XP469" s="27"/>
      <c r="XQ469" s="27"/>
      <c r="XR469" s="27"/>
      <c r="XS469" s="27"/>
      <c r="XT469" s="27"/>
      <c r="XU469" s="27"/>
      <c r="XV469" s="27"/>
      <c r="XW469" s="27"/>
      <c r="XX469" s="27"/>
      <c r="XY469" s="27"/>
      <c r="XZ469" s="27"/>
      <c r="YA469" s="27"/>
      <c r="YB469" s="27"/>
      <c r="YC469" s="27"/>
      <c r="YD469" s="27"/>
      <c r="YE469" s="27"/>
      <c r="YF469" s="27"/>
      <c r="YG469" s="27"/>
      <c r="YH469" s="27"/>
      <c r="YI469" s="27"/>
      <c r="YJ469" s="27"/>
      <c r="YK469" s="27"/>
      <c r="YL469" s="27"/>
      <c r="YM469" s="27"/>
      <c r="YN469" s="27"/>
      <c r="YO469" s="27"/>
      <c r="YP469" s="27"/>
      <c r="YQ469" s="27"/>
      <c r="YR469" s="27"/>
      <c r="YS469" s="27"/>
      <c r="YT469" s="27"/>
      <c r="YU469" s="27"/>
      <c r="YV469" s="27"/>
      <c r="YW469" s="27"/>
      <c r="YX469" s="27"/>
      <c r="YY469" s="27"/>
      <c r="YZ469" s="27"/>
      <c r="ZA469" s="27"/>
      <c r="ZB469" s="27"/>
      <c r="ZC469" s="27"/>
      <c r="ZD469" s="27"/>
      <c r="ZE469" s="27"/>
      <c r="ZF469" s="27"/>
      <c r="ZG469" s="27"/>
      <c r="ZH469" s="27"/>
      <c r="ZI469" s="27"/>
      <c r="ZJ469" s="27"/>
      <c r="ZK469" s="27"/>
      <c r="ZL469" s="27"/>
      <c r="ZM469" s="27"/>
      <c r="ZN469" s="27"/>
      <c r="ZO469" s="27"/>
      <c r="ZP469" s="27"/>
      <c r="ZQ469" s="27"/>
      <c r="ZR469" s="27"/>
      <c r="ZS469" s="27"/>
      <c r="ZT469" s="27"/>
      <c r="ZU469" s="27"/>
      <c r="ZV469" s="27"/>
      <c r="ZW469" s="27"/>
      <c r="ZX469" s="27"/>
      <c r="ZY469" s="27"/>
      <c r="ZZ469" s="27"/>
      <c r="AAA469" s="27"/>
      <c r="AAB469" s="27"/>
      <c r="AAC469" s="27"/>
      <c r="AAD469" s="27"/>
      <c r="AAE469" s="27"/>
      <c r="AAF469" s="27"/>
      <c r="AAG469" s="27"/>
      <c r="AAH469" s="27"/>
      <c r="AAI469" s="27"/>
      <c r="AAJ469" s="27"/>
      <c r="AAK469" s="27"/>
      <c r="AAL469" s="27"/>
      <c r="AAM469" s="27"/>
      <c r="AAN469" s="27"/>
      <c r="AAO469" s="27"/>
      <c r="AAP469" s="27"/>
      <c r="AAQ469" s="27"/>
      <c r="AAR469" s="27"/>
      <c r="AAS469" s="27"/>
      <c r="AAT469" s="27"/>
      <c r="AAU469" s="27"/>
      <c r="AAV469" s="27"/>
      <c r="AAW469" s="27"/>
      <c r="AAX469" s="27"/>
      <c r="AAY469" s="27"/>
      <c r="AAZ469" s="27"/>
      <c r="ABA469" s="27"/>
      <c r="ABB469" s="27"/>
      <c r="ABC469" s="27"/>
      <c r="ABD469" s="27"/>
      <c r="ABE469" s="27"/>
      <c r="ABF469" s="27"/>
      <c r="ABG469" s="27"/>
      <c r="ABH469" s="27"/>
      <c r="ABI469" s="27"/>
      <c r="ABJ469" s="27"/>
      <c r="ABK469" s="27"/>
      <c r="ABL469" s="27"/>
      <c r="ABM469" s="27"/>
      <c r="ABN469" s="27"/>
      <c r="ABO469" s="27"/>
      <c r="ABP469" s="27"/>
      <c r="ABQ469" s="27"/>
      <c r="ABR469" s="27"/>
      <c r="ABS469" s="27"/>
      <c r="ABT469" s="27"/>
      <c r="ABU469" s="27"/>
      <c r="ABV469" s="27"/>
      <c r="ABW469" s="27"/>
      <c r="ABX469" s="27"/>
      <c r="ABY469" s="27"/>
      <c r="ABZ469" s="27"/>
      <c r="ACA469" s="27"/>
      <c r="ACB469" s="27"/>
      <c r="ACC469" s="27"/>
      <c r="ACD469" s="27"/>
      <c r="ACE469" s="27"/>
      <c r="ACF469" s="27"/>
      <c r="ACG469" s="27"/>
      <c r="ACH469" s="27"/>
      <c r="ACI469" s="27"/>
      <c r="ACJ469" s="27"/>
      <c r="ACK469" s="27"/>
      <c r="ACL469" s="27"/>
      <c r="ACM469" s="27"/>
      <c r="ACN469" s="27"/>
      <c r="ACO469" s="27"/>
      <c r="ACP469" s="27"/>
      <c r="ACQ469" s="27"/>
      <c r="ACR469" s="27"/>
      <c r="ACS469" s="27"/>
      <c r="ACT469" s="27"/>
      <c r="ACU469" s="27"/>
      <c r="ACV469" s="27"/>
      <c r="ACW469" s="27"/>
      <c r="ACX469" s="27"/>
      <c r="ACY469" s="27"/>
      <c r="ACZ469" s="27"/>
      <c r="ADA469" s="27"/>
      <c r="ADB469" s="27"/>
      <c r="ADC469" s="27"/>
      <c r="ADD469" s="27"/>
      <c r="ADE469" s="27"/>
      <c r="ADF469" s="27"/>
      <c r="ADG469" s="27"/>
      <c r="ADH469" s="27"/>
      <c r="ADI469" s="27"/>
      <c r="ADJ469" s="27"/>
      <c r="ADK469" s="27"/>
      <c r="ADL469" s="27"/>
      <c r="ADM469" s="27"/>
      <c r="ADN469" s="27"/>
      <c r="ADO469" s="27"/>
      <c r="ADP469" s="27"/>
      <c r="ADQ469" s="27"/>
      <c r="ADR469" s="27"/>
      <c r="ADS469" s="27"/>
      <c r="ADT469" s="27"/>
      <c r="ADU469" s="27"/>
      <c r="ADV469" s="27"/>
      <c r="ADW469" s="27"/>
      <c r="ADX469" s="27"/>
      <c r="ADY469" s="27"/>
      <c r="ADZ469" s="27"/>
      <c r="AEA469" s="27"/>
      <c r="AEB469" s="27"/>
      <c r="AEC469" s="27"/>
      <c r="AED469" s="27"/>
      <c r="AEE469" s="27"/>
      <c r="AEF469" s="27"/>
      <c r="AEG469" s="27"/>
      <c r="AEH469" s="27"/>
      <c r="AEI469" s="27"/>
      <c r="AEJ469" s="27"/>
      <c r="AEK469" s="27"/>
      <c r="AEL469" s="27"/>
      <c r="AEM469" s="27"/>
      <c r="AEN469" s="27"/>
      <c r="AEO469" s="27"/>
      <c r="AEP469" s="27"/>
      <c r="AEQ469" s="27"/>
      <c r="AER469" s="27"/>
      <c r="AES469" s="27"/>
      <c r="AET469" s="27"/>
      <c r="AEU469" s="27"/>
      <c r="AEV469" s="27"/>
      <c r="AEW469" s="27"/>
      <c r="AEX469" s="27"/>
      <c r="AEY469" s="27"/>
      <c r="AEZ469" s="27"/>
      <c r="AFA469" s="27"/>
      <c r="AFB469" s="27"/>
      <c r="AFC469" s="27"/>
      <c r="AFD469" s="27"/>
      <c r="AFE469" s="27"/>
      <c r="AFF469" s="27"/>
      <c r="AFG469" s="27"/>
      <c r="AFH469" s="27"/>
      <c r="AFI469" s="27"/>
      <c r="AFJ469" s="27"/>
      <c r="AFK469" s="27"/>
      <c r="AFL469" s="27"/>
      <c r="AFM469" s="27"/>
      <c r="AFN469" s="27"/>
      <c r="AFO469" s="27"/>
      <c r="AFP469" s="27"/>
      <c r="AFQ469" s="27"/>
      <c r="AFR469" s="27"/>
      <c r="AFS469" s="27"/>
      <c r="AFT469" s="27"/>
      <c r="AFU469" s="27"/>
      <c r="AFV469" s="27"/>
      <c r="AFW469" s="27"/>
      <c r="AFX469" s="27"/>
      <c r="AFY469" s="27"/>
      <c r="AFZ469" s="27"/>
      <c r="AGA469" s="27"/>
      <c r="AGB469" s="27"/>
      <c r="AGC469" s="27"/>
      <c r="AGD469" s="27"/>
      <c r="AGE469" s="27"/>
      <c r="AGF469" s="27"/>
      <c r="AGG469" s="27"/>
      <c r="AGH469" s="27"/>
      <c r="AGI469" s="27"/>
      <c r="AGJ469" s="27"/>
      <c r="AGK469" s="27"/>
      <c r="AGL469" s="27"/>
      <c r="AGM469" s="27"/>
      <c r="AGN469" s="27"/>
      <c r="AGO469" s="27"/>
      <c r="AGP469" s="27"/>
      <c r="AGQ469" s="27"/>
      <c r="AGR469" s="27"/>
      <c r="AGS469" s="27"/>
      <c r="AGT469" s="27"/>
      <c r="AGU469" s="27"/>
      <c r="AGV469" s="27"/>
      <c r="AGW469" s="27"/>
      <c r="AGX469" s="27"/>
      <c r="AGY469" s="27"/>
      <c r="AGZ469" s="27"/>
      <c r="AHA469" s="27"/>
      <c r="AHB469" s="27"/>
      <c r="AHC469" s="27"/>
      <c r="AHD469" s="27"/>
      <c r="AHE469" s="27"/>
      <c r="AHF469" s="27"/>
      <c r="AHG469" s="27"/>
      <c r="AHH469" s="27"/>
      <c r="AHI469" s="27"/>
      <c r="AHJ469" s="27"/>
      <c r="AHK469" s="27"/>
      <c r="AHL469" s="27"/>
      <c r="AHM469" s="27"/>
      <c r="AHN469" s="27"/>
      <c r="AHO469" s="27"/>
      <c r="AHP469" s="27"/>
      <c r="AHQ469" s="27"/>
      <c r="AHR469" s="27"/>
      <c r="AHS469" s="27"/>
      <c r="AHT469" s="27"/>
      <c r="AHU469" s="27"/>
      <c r="AHV469" s="27"/>
      <c r="AHW469" s="27"/>
      <c r="AHX469" s="27"/>
      <c r="AHY469" s="27"/>
      <c r="AHZ469" s="27"/>
      <c r="AIA469" s="27"/>
      <c r="AIB469" s="27"/>
      <c r="AIC469" s="27"/>
      <c r="AID469" s="27"/>
      <c r="AIE469" s="27"/>
      <c r="AIF469" s="27"/>
      <c r="AIG469" s="27"/>
      <c r="AIH469" s="27"/>
      <c r="AII469" s="27"/>
      <c r="AIJ469" s="27"/>
      <c r="AIK469" s="27"/>
      <c r="AIL469" s="27"/>
      <c r="AIM469" s="27"/>
      <c r="AIN469" s="27"/>
      <c r="AIO469" s="27"/>
      <c r="AIP469" s="27"/>
      <c r="AIQ469" s="27"/>
      <c r="AIR469" s="27"/>
      <c r="AIS469" s="27"/>
      <c r="AIT469" s="27"/>
      <c r="AIU469" s="27"/>
      <c r="AIV469" s="27"/>
      <c r="AIW469" s="27"/>
      <c r="AIX469" s="27"/>
      <c r="AIY469" s="27"/>
      <c r="AIZ469" s="27"/>
      <c r="AJA469" s="27"/>
      <c r="AJB469" s="27"/>
      <c r="AJC469" s="27"/>
      <c r="AJD469" s="27"/>
      <c r="AJE469" s="27"/>
      <c r="AJF469" s="27"/>
      <c r="AJG469" s="27"/>
      <c r="AJH469" s="27"/>
      <c r="AJI469" s="27"/>
      <c r="AJJ469" s="27"/>
      <c r="AJK469" s="27"/>
      <c r="AJL469" s="27"/>
      <c r="AJM469" s="27"/>
      <c r="AJN469" s="27"/>
      <c r="AJO469" s="27"/>
      <c r="AJP469" s="27"/>
      <c r="AJQ469" s="27"/>
      <c r="AJR469" s="27"/>
      <c r="AJS469" s="27"/>
      <c r="AJT469" s="27"/>
      <c r="AJU469" s="27"/>
      <c r="AJV469" s="27"/>
      <c r="AJW469" s="27"/>
      <c r="AJX469" s="27"/>
      <c r="AJY469" s="27"/>
      <c r="AJZ469" s="27"/>
      <c r="AKA469" s="27"/>
      <c r="AKB469" s="27"/>
      <c r="AKC469" s="27"/>
      <c r="AKD469" s="27"/>
      <c r="AKE469" s="27"/>
      <c r="AKF469" s="27"/>
      <c r="AKG469" s="27"/>
      <c r="AKH469" s="27"/>
      <c r="AKI469" s="27"/>
      <c r="AKJ469" s="27"/>
      <c r="AKK469" s="27"/>
      <c r="AKL469" s="27"/>
      <c r="AKM469" s="27"/>
      <c r="AKN469" s="27"/>
      <c r="AKO469" s="27"/>
      <c r="AKP469" s="27"/>
      <c r="AKQ469" s="27"/>
      <c r="AKR469" s="27"/>
      <c r="AKS469" s="27"/>
      <c r="AKT469" s="27"/>
      <c r="AKU469" s="27"/>
      <c r="AKV469" s="27"/>
      <c r="AKW469" s="27"/>
      <c r="AKX469" s="27"/>
      <c r="AKY469" s="27"/>
      <c r="AKZ469" s="27"/>
      <c r="ALA469" s="27"/>
      <c r="ALB469" s="27"/>
      <c r="ALC469" s="27"/>
      <c r="ALD469" s="27"/>
      <c r="ALE469" s="27"/>
      <c r="ALF469" s="27"/>
      <c r="ALG469" s="27"/>
      <c r="ALH469" s="27"/>
      <c r="ALI469" s="27"/>
      <c r="ALJ469" s="27"/>
      <c r="ALK469" s="27"/>
      <c r="ALL469" s="27"/>
      <c r="ALM469" s="27"/>
      <c r="ALN469" s="27"/>
      <c r="ALO469" s="27"/>
      <c r="ALP469" s="27"/>
      <c r="ALQ469" s="27"/>
      <c r="ALR469" s="27"/>
      <c r="ALS469" s="27"/>
      <c r="ALT469" s="27"/>
      <c r="ALU469" s="27"/>
      <c r="ALV469" s="27"/>
      <c r="ALW469" s="27"/>
      <c r="ALX469" s="27"/>
      <c r="ALY469" s="27"/>
      <c r="ALZ469" s="27"/>
      <c r="AMA469" s="27"/>
      <c r="AMB469" s="27"/>
      <c r="AMC469" s="27"/>
      <c r="AMD469" s="27"/>
      <c r="AME469" s="27"/>
      <c r="AMF469" s="27"/>
      <c r="AMG469" s="27"/>
    </row>
    <row r="470" s="2" customFormat="1" spans="1:1021">
      <c r="A470" s="41">
        <v>6</v>
      </c>
      <c r="B470" s="41">
        <v>5</v>
      </c>
      <c r="C470" s="41">
        <v>5</v>
      </c>
      <c r="D470" s="41">
        <v>1</v>
      </c>
      <c r="E470" s="42" t="s">
        <v>193</v>
      </c>
      <c r="F470" s="43"/>
      <c r="G470" s="43"/>
      <c r="H470" s="43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/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/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/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/>
      <c r="MR470" s="4"/>
      <c r="MS470" s="4"/>
      <c r="MT470" s="4"/>
      <c r="MU470" s="4"/>
      <c r="MV470" s="4"/>
      <c r="MW470" s="4"/>
      <c r="MX470" s="4"/>
      <c r="MY470" s="4"/>
      <c r="MZ470" s="4"/>
      <c r="NA470" s="4"/>
      <c r="NB470" s="4"/>
      <c r="NC470" s="4"/>
      <c r="ND470" s="4"/>
      <c r="NE470" s="4"/>
      <c r="NF470" s="4"/>
      <c r="NG470" s="4"/>
      <c r="NH470" s="4"/>
      <c r="NI470" s="4"/>
      <c r="NJ470" s="4"/>
      <c r="NK470" s="4"/>
      <c r="NL470" s="4"/>
      <c r="NM470" s="4"/>
      <c r="NN470" s="4"/>
      <c r="NO470" s="4"/>
      <c r="NP470" s="4"/>
      <c r="NQ470" s="4"/>
      <c r="NR470" s="4"/>
      <c r="NS470" s="4"/>
      <c r="NT470" s="4"/>
      <c r="NU470" s="4"/>
      <c r="NV470" s="4"/>
      <c r="NW470" s="4"/>
      <c r="NX470" s="4"/>
      <c r="NY470" s="4"/>
      <c r="NZ470" s="4"/>
      <c r="OA470" s="4"/>
      <c r="OB470" s="4"/>
      <c r="OC470" s="4"/>
      <c r="OD470" s="4"/>
      <c r="OE470" s="4"/>
      <c r="OF470" s="4"/>
      <c r="OG470" s="4"/>
      <c r="OH470" s="4"/>
      <c r="OI470" s="4"/>
      <c r="OJ470" s="4"/>
      <c r="OK470" s="4"/>
      <c r="OL470" s="4"/>
      <c r="OM470" s="4"/>
      <c r="ON470" s="4"/>
      <c r="OO470" s="4"/>
      <c r="OP470" s="4"/>
      <c r="OQ470" s="4"/>
      <c r="OR470" s="4"/>
      <c r="OS470" s="4"/>
      <c r="OT470" s="4"/>
      <c r="OU470" s="4"/>
      <c r="OV470" s="4"/>
      <c r="OW470" s="4"/>
      <c r="OX470" s="4"/>
      <c r="OY470" s="4"/>
      <c r="OZ470" s="4"/>
      <c r="PA470" s="4"/>
      <c r="PB470" s="4"/>
      <c r="PC470" s="4"/>
      <c r="PD470" s="4"/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  <c r="VY470" s="4"/>
      <c r="VZ470" s="4"/>
      <c r="WA470" s="4"/>
      <c r="WB470" s="4"/>
      <c r="WC470" s="4"/>
      <c r="WD470" s="4"/>
      <c r="WE470" s="4"/>
      <c r="WF470" s="4"/>
      <c r="WG470" s="4"/>
      <c r="WH470" s="4"/>
      <c r="WI470" s="4"/>
      <c r="WJ470" s="4"/>
      <c r="WK470" s="4"/>
      <c r="WL470" s="4"/>
      <c r="WM470" s="4"/>
      <c r="WN470" s="4"/>
      <c r="WO470" s="4"/>
      <c r="WP470" s="4"/>
      <c r="WQ470" s="4"/>
      <c r="WR470" s="4"/>
      <c r="WS470" s="4"/>
      <c r="WT470" s="4"/>
      <c r="WU470" s="4"/>
      <c r="WV470" s="4"/>
      <c r="WW470" s="4"/>
      <c r="WX470" s="4"/>
      <c r="WY470" s="4"/>
      <c r="WZ470" s="4"/>
      <c r="XA470" s="4"/>
      <c r="XB470" s="4"/>
      <c r="XC470" s="4"/>
      <c r="XD470" s="4"/>
      <c r="XE470" s="4"/>
      <c r="XF470" s="4"/>
      <c r="XG470" s="4"/>
      <c r="XH470" s="4"/>
      <c r="XI470" s="4"/>
      <c r="XJ470" s="4"/>
      <c r="XK470" s="4"/>
      <c r="XL470" s="4"/>
      <c r="XM470" s="4"/>
      <c r="XN470" s="4"/>
      <c r="XO470" s="4"/>
      <c r="XP470" s="4"/>
      <c r="XQ470" s="4"/>
      <c r="XR470" s="4"/>
      <c r="XS470" s="4"/>
      <c r="XT470" s="4"/>
      <c r="XU470" s="4"/>
      <c r="XV470" s="4"/>
      <c r="XW470" s="4"/>
      <c r="XX470" s="4"/>
      <c r="XY470" s="4"/>
      <c r="XZ470" s="4"/>
      <c r="YA470" s="4"/>
      <c r="YB470" s="4"/>
      <c r="YC470" s="4"/>
      <c r="YD470" s="4"/>
      <c r="YE470" s="4"/>
      <c r="YF470" s="4"/>
      <c r="YG470" s="4"/>
      <c r="YH470" s="4"/>
      <c r="YI470" s="4"/>
      <c r="YJ470" s="4"/>
      <c r="YK470" s="4"/>
      <c r="YL470" s="4"/>
      <c r="YM470" s="4"/>
      <c r="YN470" s="4"/>
      <c r="YO470" s="4"/>
      <c r="YP470" s="4"/>
      <c r="YQ470" s="4"/>
      <c r="YR470" s="4"/>
      <c r="YS470" s="4"/>
      <c r="YT470" s="4"/>
      <c r="YU470" s="4"/>
      <c r="YV470" s="4"/>
      <c r="YW470" s="4"/>
      <c r="YX470" s="4"/>
      <c r="YY470" s="4"/>
      <c r="YZ470" s="4"/>
      <c r="ZA470" s="4"/>
      <c r="ZB470" s="4"/>
      <c r="ZC470" s="4"/>
      <c r="ZD470" s="4"/>
      <c r="ZE470" s="4"/>
      <c r="ZF470" s="4"/>
      <c r="ZG470" s="4"/>
      <c r="ZH470" s="4"/>
      <c r="ZI470" s="4"/>
      <c r="ZJ470" s="4"/>
      <c r="ZK470" s="4"/>
      <c r="ZL470" s="4"/>
      <c r="ZM470" s="4"/>
      <c r="ZN470" s="4"/>
      <c r="ZO470" s="4"/>
      <c r="ZP470" s="4"/>
      <c r="ZQ470" s="4"/>
      <c r="ZR470" s="4"/>
      <c r="ZS470" s="4"/>
      <c r="ZT470" s="4"/>
      <c r="ZU470" s="4"/>
      <c r="ZV470" s="4"/>
      <c r="ZW470" s="4"/>
      <c r="ZX470" s="4"/>
      <c r="ZY470" s="4"/>
      <c r="ZZ470" s="4"/>
      <c r="AAA470" s="4"/>
      <c r="AAB470" s="4"/>
      <c r="AAC470" s="4"/>
      <c r="AAD470" s="4"/>
      <c r="AAE470" s="4"/>
      <c r="AAF470" s="4"/>
      <c r="AAG470" s="4"/>
      <c r="AAH470" s="4"/>
      <c r="AAI470" s="4"/>
      <c r="AAJ470" s="4"/>
      <c r="AAK470" s="4"/>
      <c r="AAL470" s="4"/>
      <c r="AAM470" s="4"/>
      <c r="AAN470" s="4"/>
      <c r="AAO470" s="4"/>
      <c r="AAP470" s="4"/>
      <c r="AAQ470" s="4"/>
      <c r="AAR470" s="4"/>
      <c r="AAS470" s="4"/>
      <c r="AAT470" s="4"/>
      <c r="AAU470" s="4"/>
      <c r="AAV470" s="4"/>
      <c r="AAW470" s="4"/>
      <c r="AAX470" s="4"/>
      <c r="AAY470" s="4"/>
      <c r="AAZ470" s="4"/>
      <c r="ABA470" s="4"/>
      <c r="ABB470" s="4"/>
      <c r="ABC470" s="4"/>
      <c r="ABD470" s="4"/>
      <c r="ABE470" s="4"/>
      <c r="ABF470" s="4"/>
      <c r="ABG470" s="4"/>
      <c r="ABH470" s="4"/>
      <c r="ABI470" s="4"/>
      <c r="ABJ470" s="4"/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  <c r="ADT470" s="4"/>
      <c r="ADU470" s="4"/>
      <c r="ADV470" s="4"/>
      <c r="ADW470" s="4"/>
      <c r="ADX470" s="4"/>
      <c r="ADY470" s="4"/>
      <c r="ADZ470" s="4"/>
      <c r="AEA470" s="4"/>
      <c r="AEB470" s="4"/>
      <c r="AEC470" s="4"/>
      <c r="AED470" s="4"/>
      <c r="AEE470" s="4"/>
      <c r="AEF470" s="4"/>
      <c r="AEG470" s="4"/>
      <c r="AEH470" s="4"/>
      <c r="AEI470" s="4"/>
      <c r="AEJ470" s="4"/>
      <c r="AEK470" s="4"/>
      <c r="AEL470" s="4"/>
      <c r="AEM470" s="4"/>
      <c r="AEN470" s="4"/>
      <c r="AEO470" s="4"/>
      <c r="AEP470" s="4"/>
      <c r="AEQ470" s="4"/>
      <c r="AER470" s="4"/>
      <c r="AES470" s="4"/>
      <c r="AET470" s="4"/>
      <c r="AEU470" s="4"/>
      <c r="AEV470" s="4"/>
      <c r="AEW470" s="4"/>
      <c r="AEX470" s="4"/>
      <c r="AEY470" s="4"/>
      <c r="AEZ470" s="4"/>
      <c r="AFA470" s="4"/>
      <c r="AFB470" s="4"/>
      <c r="AFC470" s="4"/>
      <c r="AFD470" s="4"/>
      <c r="AFE470" s="4"/>
      <c r="AFF470" s="4"/>
      <c r="AFG470" s="4"/>
      <c r="AFH470" s="4"/>
      <c r="AFI470" s="4"/>
      <c r="AFJ470" s="4"/>
      <c r="AFK470" s="4"/>
      <c r="AFL470" s="4"/>
      <c r="AFM470" s="4"/>
      <c r="AFN470" s="4"/>
      <c r="AFO470" s="4"/>
      <c r="AFP470" s="4"/>
      <c r="AFQ470" s="4"/>
      <c r="AFR470" s="4"/>
      <c r="AFS470" s="4"/>
      <c r="AFT470" s="4"/>
      <c r="AFU470" s="4"/>
      <c r="AFV470" s="4"/>
      <c r="AFW470" s="4"/>
      <c r="AFX470" s="4"/>
      <c r="AFY470" s="4"/>
      <c r="AFZ470" s="4"/>
      <c r="AGA470" s="4"/>
      <c r="AGB470" s="4"/>
      <c r="AGC470" s="4"/>
      <c r="AGD470" s="4"/>
      <c r="AGE470" s="4"/>
      <c r="AGF470" s="4"/>
      <c r="AGG470" s="4"/>
      <c r="AGH470" s="4"/>
      <c r="AGI470" s="4"/>
      <c r="AGJ470" s="4"/>
      <c r="AGK470" s="4"/>
      <c r="AGL470" s="4"/>
      <c r="AGM470" s="4"/>
      <c r="AGN470" s="4"/>
      <c r="AGO470" s="4"/>
      <c r="AGP470" s="4"/>
      <c r="AGQ470" s="4"/>
      <c r="AGR470" s="4"/>
      <c r="AGS470" s="4"/>
      <c r="AGT470" s="4"/>
      <c r="AGU470" s="4"/>
      <c r="AGV470" s="4"/>
      <c r="AGW470" s="4"/>
      <c r="AGX470" s="4"/>
      <c r="AGY470" s="4"/>
      <c r="AGZ470" s="4"/>
      <c r="AHA470" s="4"/>
      <c r="AHB470" s="4"/>
      <c r="AHC470" s="4"/>
      <c r="AHD470" s="4"/>
      <c r="AHE470" s="4"/>
      <c r="AHF470" s="4"/>
      <c r="AHG470" s="4"/>
      <c r="AHH470" s="4"/>
      <c r="AHI470" s="4"/>
      <c r="AHJ470" s="4"/>
      <c r="AHK470" s="4"/>
      <c r="AHL470" s="4"/>
      <c r="AHM470" s="4"/>
      <c r="AHN470" s="4"/>
      <c r="AHO470" s="4"/>
      <c r="AHP470" s="4"/>
      <c r="AHQ470" s="4"/>
      <c r="AHR470" s="4"/>
      <c r="AHS470" s="4"/>
      <c r="AHT470" s="4"/>
      <c r="AHU470" s="4"/>
      <c r="AHV470" s="4"/>
      <c r="AHW470" s="4"/>
      <c r="AHX470" s="4"/>
      <c r="AHY470" s="4"/>
      <c r="AHZ470" s="4"/>
      <c r="AIA470" s="4"/>
      <c r="AIB470" s="4"/>
      <c r="AIC470" s="4"/>
      <c r="AID470" s="4"/>
      <c r="AIE470" s="4"/>
      <c r="AIF470" s="4"/>
      <c r="AIG470" s="4"/>
      <c r="AIH470" s="4"/>
      <c r="AII470" s="4"/>
      <c r="AIJ470" s="4"/>
      <c r="AIK470" s="4"/>
      <c r="AIL470" s="4"/>
      <c r="AIM470" s="4"/>
      <c r="AIN470" s="4"/>
      <c r="AIO470" s="4"/>
      <c r="AIP470" s="4"/>
      <c r="AIQ470" s="4"/>
      <c r="AIR470" s="4"/>
      <c r="AIS470" s="4"/>
      <c r="AIT470" s="4"/>
      <c r="AIU470" s="4"/>
      <c r="AIV470" s="4"/>
      <c r="AIW470" s="4"/>
      <c r="AIX470" s="4"/>
      <c r="AIY470" s="4"/>
      <c r="AIZ470" s="4"/>
      <c r="AJA470" s="4"/>
      <c r="AJB470" s="4"/>
      <c r="AJC470" s="4"/>
      <c r="AJD470" s="4"/>
      <c r="AJE470" s="4"/>
      <c r="AJF470" s="4"/>
      <c r="AJG470" s="4"/>
      <c r="AJH470" s="4"/>
      <c r="AJI470" s="4"/>
      <c r="AJJ470" s="4"/>
      <c r="AJK470" s="4"/>
      <c r="AJL470" s="4"/>
      <c r="AJM470" s="4"/>
      <c r="AJN470" s="4"/>
      <c r="AJO470" s="4"/>
      <c r="AJP470" s="4"/>
      <c r="AJQ470" s="4"/>
      <c r="AJR470" s="4"/>
      <c r="AJS470" s="4"/>
      <c r="AJT470" s="4"/>
      <c r="AJU470" s="4"/>
      <c r="AJV470" s="4"/>
      <c r="AJW470" s="4"/>
      <c r="AJX470" s="4"/>
      <c r="AJY470" s="4"/>
      <c r="AJZ470" s="4"/>
      <c r="AKA470" s="4"/>
      <c r="AKB470" s="4"/>
      <c r="AKC470" s="4"/>
      <c r="AKD470" s="4"/>
      <c r="AKE470" s="4"/>
      <c r="AKF470" s="4"/>
      <c r="AKG470" s="4"/>
      <c r="AKH470" s="4"/>
      <c r="AKI470" s="4"/>
      <c r="AKJ470" s="4"/>
      <c r="AKK470" s="4"/>
      <c r="AKL470" s="4"/>
      <c r="AKM470" s="4"/>
      <c r="AKN470" s="4"/>
      <c r="AKO470" s="4"/>
      <c r="AKP470" s="4"/>
      <c r="AKQ470" s="4"/>
      <c r="AKR470" s="4"/>
      <c r="AKS470" s="4"/>
      <c r="AKT470" s="4"/>
      <c r="AKU470" s="4"/>
      <c r="AKV470" s="4"/>
      <c r="AKW470" s="4"/>
      <c r="AKX470" s="4"/>
      <c r="AKY470" s="4"/>
      <c r="AKZ470" s="4"/>
      <c r="ALA470" s="4"/>
      <c r="ALB470" s="4"/>
      <c r="ALC470" s="4"/>
      <c r="ALD470" s="4"/>
      <c r="ALE470" s="4"/>
      <c r="ALF470" s="4"/>
      <c r="ALG470" s="4"/>
      <c r="ALH470" s="4"/>
      <c r="ALI470" s="4"/>
      <c r="ALJ470" s="4"/>
      <c r="ALK470" s="4"/>
      <c r="ALL470" s="4"/>
      <c r="ALM470" s="4"/>
      <c r="ALN470" s="4"/>
      <c r="ALO470" s="4"/>
      <c r="ALP470" s="4"/>
      <c r="ALQ470" s="4"/>
      <c r="ALR470" s="4"/>
      <c r="ALS470" s="4"/>
      <c r="ALT470" s="4"/>
      <c r="ALU470" s="4"/>
      <c r="ALV470" s="4"/>
      <c r="ALW470" s="4"/>
      <c r="ALX470" s="4"/>
      <c r="ALY470" s="4"/>
      <c r="ALZ470" s="4"/>
      <c r="AMA470" s="4"/>
      <c r="AMB470" s="4"/>
      <c r="AMC470" s="4"/>
      <c r="AMD470" s="4"/>
      <c r="AME470" s="4"/>
      <c r="AMF470" s="4"/>
      <c r="AMG470" s="4"/>
    </row>
    <row r="471" s="2" customFormat="1" spans="1:1021">
      <c r="A471" s="41">
        <v>6</v>
      </c>
      <c r="B471" s="41">
        <v>5</v>
      </c>
      <c r="C471" s="41">
        <v>5</v>
      </c>
      <c r="D471" s="41">
        <v>2</v>
      </c>
      <c r="E471" s="42" t="s">
        <v>194</v>
      </c>
      <c r="F471" s="43"/>
      <c r="G471" s="43"/>
      <c r="H471" s="43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/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/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/>
      <c r="MR471" s="4"/>
      <c r="MS471" s="4"/>
      <c r="MT471" s="4"/>
      <c r="MU471" s="4"/>
      <c r="MV471" s="4"/>
      <c r="MW471" s="4"/>
      <c r="MX471" s="4"/>
      <c r="MY471" s="4"/>
      <c r="MZ471" s="4"/>
      <c r="NA471" s="4"/>
      <c r="NB471" s="4"/>
      <c r="NC471" s="4"/>
      <c r="ND471" s="4"/>
      <c r="NE471" s="4"/>
      <c r="NF471" s="4"/>
      <c r="NG471" s="4"/>
      <c r="NH471" s="4"/>
      <c r="NI471" s="4"/>
      <c r="NJ471" s="4"/>
      <c r="NK471" s="4"/>
      <c r="NL471" s="4"/>
      <c r="NM471" s="4"/>
      <c r="NN471" s="4"/>
      <c r="NO471" s="4"/>
      <c r="NP471" s="4"/>
      <c r="NQ471" s="4"/>
      <c r="NR471" s="4"/>
      <c r="NS471" s="4"/>
      <c r="NT471" s="4"/>
      <c r="NU471" s="4"/>
      <c r="NV471" s="4"/>
      <c r="NW471" s="4"/>
      <c r="NX471" s="4"/>
      <c r="NY471" s="4"/>
      <c r="NZ471" s="4"/>
      <c r="OA471" s="4"/>
      <c r="OB471" s="4"/>
      <c r="OC471" s="4"/>
      <c r="OD471" s="4"/>
      <c r="OE471" s="4"/>
      <c r="OF471" s="4"/>
      <c r="OG471" s="4"/>
      <c r="OH471" s="4"/>
      <c r="OI471" s="4"/>
      <c r="OJ471" s="4"/>
      <c r="OK471" s="4"/>
      <c r="OL471" s="4"/>
      <c r="OM471" s="4"/>
      <c r="ON471" s="4"/>
      <c r="OO471" s="4"/>
      <c r="OP471" s="4"/>
      <c r="OQ471" s="4"/>
      <c r="OR471" s="4"/>
      <c r="OS471" s="4"/>
      <c r="OT471" s="4"/>
      <c r="OU471" s="4"/>
      <c r="OV471" s="4"/>
      <c r="OW471" s="4"/>
      <c r="OX471" s="4"/>
      <c r="OY471" s="4"/>
      <c r="OZ471" s="4"/>
      <c r="PA471" s="4"/>
      <c r="PB471" s="4"/>
      <c r="PC471" s="4"/>
      <c r="PD471" s="4"/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  <c r="VY471" s="4"/>
      <c r="VZ471" s="4"/>
      <c r="WA471" s="4"/>
      <c r="WB471" s="4"/>
      <c r="WC471" s="4"/>
      <c r="WD471" s="4"/>
      <c r="WE471" s="4"/>
      <c r="WF471" s="4"/>
      <c r="WG471" s="4"/>
      <c r="WH471" s="4"/>
      <c r="WI471" s="4"/>
      <c r="WJ471" s="4"/>
      <c r="WK471" s="4"/>
      <c r="WL471" s="4"/>
      <c r="WM471" s="4"/>
      <c r="WN471" s="4"/>
      <c r="WO471" s="4"/>
      <c r="WP471" s="4"/>
      <c r="WQ471" s="4"/>
      <c r="WR471" s="4"/>
      <c r="WS471" s="4"/>
      <c r="WT471" s="4"/>
      <c r="WU471" s="4"/>
      <c r="WV471" s="4"/>
      <c r="WW471" s="4"/>
      <c r="WX471" s="4"/>
      <c r="WY471" s="4"/>
      <c r="WZ471" s="4"/>
      <c r="XA471" s="4"/>
      <c r="XB471" s="4"/>
      <c r="XC471" s="4"/>
      <c r="XD471" s="4"/>
      <c r="XE471" s="4"/>
      <c r="XF471" s="4"/>
      <c r="XG471" s="4"/>
      <c r="XH471" s="4"/>
      <c r="XI471" s="4"/>
      <c r="XJ471" s="4"/>
      <c r="XK471" s="4"/>
      <c r="XL471" s="4"/>
      <c r="XM471" s="4"/>
      <c r="XN471" s="4"/>
      <c r="XO471" s="4"/>
      <c r="XP471" s="4"/>
      <c r="XQ471" s="4"/>
      <c r="XR471" s="4"/>
      <c r="XS471" s="4"/>
      <c r="XT471" s="4"/>
      <c r="XU471" s="4"/>
      <c r="XV471" s="4"/>
      <c r="XW471" s="4"/>
      <c r="XX471" s="4"/>
      <c r="XY471" s="4"/>
      <c r="XZ471" s="4"/>
      <c r="YA471" s="4"/>
      <c r="YB471" s="4"/>
      <c r="YC471" s="4"/>
      <c r="YD471" s="4"/>
      <c r="YE471" s="4"/>
      <c r="YF471" s="4"/>
      <c r="YG471" s="4"/>
      <c r="YH471" s="4"/>
      <c r="YI471" s="4"/>
      <c r="YJ471" s="4"/>
      <c r="YK471" s="4"/>
      <c r="YL471" s="4"/>
      <c r="YM471" s="4"/>
      <c r="YN471" s="4"/>
      <c r="YO471" s="4"/>
      <c r="YP471" s="4"/>
      <c r="YQ471" s="4"/>
      <c r="YR471" s="4"/>
      <c r="YS471" s="4"/>
      <c r="YT471" s="4"/>
      <c r="YU471" s="4"/>
      <c r="YV471" s="4"/>
      <c r="YW471" s="4"/>
      <c r="YX471" s="4"/>
      <c r="YY471" s="4"/>
      <c r="YZ471" s="4"/>
      <c r="ZA471" s="4"/>
      <c r="ZB471" s="4"/>
      <c r="ZC471" s="4"/>
      <c r="ZD471" s="4"/>
      <c r="ZE471" s="4"/>
      <c r="ZF471" s="4"/>
      <c r="ZG471" s="4"/>
      <c r="ZH471" s="4"/>
      <c r="ZI471" s="4"/>
      <c r="ZJ471" s="4"/>
      <c r="ZK471" s="4"/>
      <c r="ZL471" s="4"/>
      <c r="ZM471" s="4"/>
      <c r="ZN471" s="4"/>
      <c r="ZO471" s="4"/>
      <c r="ZP471" s="4"/>
      <c r="ZQ471" s="4"/>
      <c r="ZR471" s="4"/>
      <c r="ZS471" s="4"/>
      <c r="ZT471" s="4"/>
      <c r="ZU471" s="4"/>
      <c r="ZV471" s="4"/>
      <c r="ZW471" s="4"/>
      <c r="ZX471" s="4"/>
      <c r="ZY471" s="4"/>
      <c r="ZZ471" s="4"/>
      <c r="AAA471" s="4"/>
      <c r="AAB471" s="4"/>
      <c r="AAC471" s="4"/>
      <c r="AAD471" s="4"/>
      <c r="AAE471" s="4"/>
      <c r="AAF471" s="4"/>
      <c r="AAG471" s="4"/>
      <c r="AAH471" s="4"/>
      <c r="AAI471" s="4"/>
      <c r="AAJ471" s="4"/>
      <c r="AAK471" s="4"/>
      <c r="AAL471" s="4"/>
      <c r="AAM471" s="4"/>
      <c r="AAN471" s="4"/>
      <c r="AAO471" s="4"/>
      <c r="AAP471" s="4"/>
      <c r="AAQ471" s="4"/>
      <c r="AAR471" s="4"/>
      <c r="AAS471" s="4"/>
      <c r="AAT471" s="4"/>
      <c r="AAU471" s="4"/>
      <c r="AAV471" s="4"/>
      <c r="AAW471" s="4"/>
      <c r="AAX471" s="4"/>
      <c r="AAY471" s="4"/>
      <c r="AAZ471" s="4"/>
      <c r="ABA471" s="4"/>
      <c r="ABB471" s="4"/>
      <c r="ABC471" s="4"/>
      <c r="ABD471" s="4"/>
      <c r="ABE471" s="4"/>
      <c r="ABF471" s="4"/>
      <c r="ABG471" s="4"/>
      <c r="ABH471" s="4"/>
      <c r="ABI471" s="4"/>
      <c r="ABJ471" s="4"/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  <c r="ADT471" s="4"/>
      <c r="ADU471" s="4"/>
      <c r="ADV471" s="4"/>
      <c r="ADW471" s="4"/>
      <c r="ADX471" s="4"/>
      <c r="ADY471" s="4"/>
      <c r="ADZ471" s="4"/>
      <c r="AEA471" s="4"/>
      <c r="AEB471" s="4"/>
      <c r="AEC471" s="4"/>
      <c r="AED471" s="4"/>
      <c r="AEE471" s="4"/>
      <c r="AEF471" s="4"/>
      <c r="AEG471" s="4"/>
      <c r="AEH471" s="4"/>
      <c r="AEI471" s="4"/>
      <c r="AEJ471" s="4"/>
      <c r="AEK471" s="4"/>
      <c r="AEL471" s="4"/>
      <c r="AEM471" s="4"/>
      <c r="AEN471" s="4"/>
      <c r="AEO471" s="4"/>
      <c r="AEP471" s="4"/>
      <c r="AEQ471" s="4"/>
      <c r="AER471" s="4"/>
      <c r="AES471" s="4"/>
      <c r="AET471" s="4"/>
      <c r="AEU471" s="4"/>
      <c r="AEV471" s="4"/>
      <c r="AEW471" s="4"/>
      <c r="AEX471" s="4"/>
      <c r="AEY471" s="4"/>
      <c r="AEZ471" s="4"/>
      <c r="AFA471" s="4"/>
      <c r="AFB471" s="4"/>
      <c r="AFC471" s="4"/>
      <c r="AFD471" s="4"/>
      <c r="AFE471" s="4"/>
      <c r="AFF471" s="4"/>
      <c r="AFG471" s="4"/>
      <c r="AFH471" s="4"/>
      <c r="AFI471" s="4"/>
      <c r="AFJ471" s="4"/>
      <c r="AFK471" s="4"/>
      <c r="AFL471" s="4"/>
      <c r="AFM471" s="4"/>
      <c r="AFN471" s="4"/>
      <c r="AFO471" s="4"/>
      <c r="AFP471" s="4"/>
      <c r="AFQ471" s="4"/>
      <c r="AFR471" s="4"/>
      <c r="AFS471" s="4"/>
      <c r="AFT471" s="4"/>
      <c r="AFU471" s="4"/>
      <c r="AFV471" s="4"/>
      <c r="AFW471" s="4"/>
      <c r="AFX471" s="4"/>
      <c r="AFY471" s="4"/>
      <c r="AFZ471" s="4"/>
      <c r="AGA471" s="4"/>
      <c r="AGB471" s="4"/>
      <c r="AGC471" s="4"/>
      <c r="AGD471" s="4"/>
      <c r="AGE471" s="4"/>
      <c r="AGF471" s="4"/>
      <c r="AGG471" s="4"/>
      <c r="AGH471" s="4"/>
      <c r="AGI471" s="4"/>
      <c r="AGJ471" s="4"/>
      <c r="AGK471" s="4"/>
      <c r="AGL471" s="4"/>
      <c r="AGM471" s="4"/>
      <c r="AGN471" s="4"/>
      <c r="AGO471" s="4"/>
      <c r="AGP471" s="4"/>
      <c r="AGQ471" s="4"/>
      <c r="AGR471" s="4"/>
      <c r="AGS471" s="4"/>
      <c r="AGT471" s="4"/>
      <c r="AGU471" s="4"/>
      <c r="AGV471" s="4"/>
      <c r="AGW471" s="4"/>
      <c r="AGX471" s="4"/>
      <c r="AGY471" s="4"/>
      <c r="AGZ471" s="4"/>
      <c r="AHA471" s="4"/>
      <c r="AHB471" s="4"/>
      <c r="AHC471" s="4"/>
      <c r="AHD471" s="4"/>
      <c r="AHE471" s="4"/>
      <c r="AHF471" s="4"/>
      <c r="AHG471" s="4"/>
      <c r="AHH471" s="4"/>
      <c r="AHI471" s="4"/>
      <c r="AHJ471" s="4"/>
      <c r="AHK471" s="4"/>
      <c r="AHL471" s="4"/>
      <c r="AHM471" s="4"/>
      <c r="AHN471" s="4"/>
      <c r="AHO471" s="4"/>
      <c r="AHP471" s="4"/>
      <c r="AHQ471" s="4"/>
      <c r="AHR471" s="4"/>
      <c r="AHS471" s="4"/>
      <c r="AHT471" s="4"/>
      <c r="AHU471" s="4"/>
      <c r="AHV471" s="4"/>
      <c r="AHW471" s="4"/>
      <c r="AHX471" s="4"/>
      <c r="AHY471" s="4"/>
      <c r="AHZ471" s="4"/>
      <c r="AIA471" s="4"/>
      <c r="AIB471" s="4"/>
      <c r="AIC471" s="4"/>
      <c r="AID471" s="4"/>
      <c r="AIE471" s="4"/>
      <c r="AIF471" s="4"/>
      <c r="AIG471" s="4"/>
      <c r="AIH471" s="4"/>
      <c r="AII471" s="4"/>
      <c r="AIJ471" s="4"/>
      <c r="AIK471" s="4"/>
      <c r="AIL471" s="4"/>
      <c r="AIM471" s="4"/>
      <c r="AIN471" s="4"/>
      <c r="AIO471" s="4"/>
      <c r="AIP471" s="4"/>
      <c r="AIQ471" s="4"/>
      <c r="AIR471" s="4"/>
      <c r="AIS471" s="4"/>
      <c r="AIT471" s="4"/>
      <c r="AIU471" s="4"/>
      <c r="AIV471" s="4"/>
      <c r="AIW471" s="4"/>
      <c r="AIX471" s="4"/>
      <c r="AIY471" s="4"/>
      <c r="AIZ471" s="4"/>
      <c r="AJA471" s="4"/>
      <c r="AJB471" s="4"/>
      <c r="AJC471" s="4"/>
      <c r="AJD471" s="4"/>
      <c r="AJE471" s="4"/>
      <c r="AJF471" s="4"/>
      <c r="AJG471" s="4"/>
      <c r="AJH471" s="4"/>
      <c r="AJI471" s="4"/>
      <c r="AJJ471" s="4"/>
      <c r="AJK471" s="4"/>
      <c r="AJL471" s="4"/>
      <c r="AJM471" s="4"/>
      <c r="AJN471" s="4"/>
      <c r="AJO471" s="4"/>
      <c r="AJP471" s="4"/>
      <c r="AJQ471" s="4"/>
      <c r="AJR471" s="4"/>
      <c r="AJS471" s="4"/>
      <c r="AJT471" s="4"/>
      <c r="AJU471" s="4"/>
      <c r="AJV471" s="4"/>
      <c r="AJW471" s="4"/>
      <c r="AJX471" s="4"/>
      <c r="AJY471" s="4"/>
      <c r="AJZ471" s="4"/>
      <c r="AKA471" s="4"/>
      <c r="AKB471" s="4"/>
      <c r="AKC471" s="4"/>
      <c r="AKD471" s="4"/>
      <c r="AKE471" s="4"/>
      <c r="AKF471" s="4"/>
      <c r="AKG471" s="4"/>
      <c r="AKH471" s="4"/>
      <c r="AKI471" s="4"/>
      <c r="AKJ471" s="4"/>
      <c r="AKK471" s="4"/>
      <c r="AKL471" s="4"/>
      <c r="AKM471" s="4"/>
      <c r="AKN471" s="4"/>
      <c r="AKO471" s="4"/>
      <c r="AKP471" s="4"/>
      <c r="AKQ471" s="4"/>
      <c r="AKR471" s="4"/>
      <c r="AKS471" s="4"/>
      <c r="AKT471" s="4"/>
      <c r="AKU471" s="4"/>
      <c r="AKV471" s="4"/>
      <c r="AKW471" s="4"/>
      <c r="AKX471" s="4"/>
      <c r="AKY471" s="4"/>
      <c r="AKZ471" s="4"/>
      <c r="ALA471" s="4"/>
      <c r="ALB471" s="4"/>
      <c r="ALC471" s="4"/>
      <c r="ALD471" s="4"/>
      <c r="ALE471" s="4"/>
      <c r="ALF471" s="4"/>
      <c r="ALG471" s="4"/>
      <c r="ALH471" s="4"/>
      <c r="ALI471" s="4"/>
      <c r="ALJ471" s="4"/>
      <c r="ALK471" s="4"/>
      <c r="ALL471" s="4"/>
      <c r="ALM471" s="4"/>
      <c r="ALN471" s="4"/>
      <c r="ALO471" s="4"/>
      <c r="ALP471" s="4"/>
      <c r="ALQ471" s="4"/>
      <c r="ALR471" s="4"/>
      <c r="ALS471" s="4"/>
      <c r="ALT471" s="4"/>
      <c r="ALU471" s="4"/>
      <c r="ALV471" s="4"/>
      <c r="ALW471" s="4"/>
      <c r="ALX471" s="4"/>
      <c r="ALY471" s="4"/>
      <c r="ALZ471" s="4"/>
      <c r="AMA471" s="4"/>
      <c r="AMB471" s="4"/>
      <c r="AMC471" s="4"/>
      <c r="AMD471" s="4"/>
      <c r="AME471" s="4"/>
      <c r="AMF471" s="4"/>
      <c r="AMG471" s="4"/>
    </row>
    <row r="472" s="2" customFormat="1" spans="1:1021">
      <c r="A472" s="41">
        <v>6</v>
      </c>
      <c r="B472" s="41">
        <v>5</v>
      </c>
      <c r="C472" s="41">
        <v>5</v>
      </c>
      <c r="D472" s="41">
        <v>3</v>
      </c>
      <c r="E472" s="42" t="s">
        <v>195</v>
      </c>
      <c r="F472" s="43"/>
      <c r="G472" s="43"/>
      <c r="H472" s="43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/>
      <c r="MS472" s="4"/>
      <c r="MT472" s="4"/>
      <c r="MU472" s="4"/>
      <c r="MV472" s="4"/>
      <c r="MW472" s="4"/>
      <c r="MX472" s="4"/>
      <c r="MY472" s="4"/>
      <c r="MZ472" s="4"/>
      <c r="NA472" s="4"/>
      <c r="NB472" s="4"/>
      <c r="NC472" s="4"/>
      <c r="ND472" s="4"/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/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/>
      <c r="OC472" s="4"/>
      <c r="OD472" s="4"/>
      <c r="OE472" s="4"/>
      <c r="OF472" s="4"/>
      <c r="OG472" s="4"/>
      <c r="OH472" s="4"/>
      <c r="OI472" s="4"/>
      <c r="OJ472" s="4"/>
      <c r="OK472" s="4"/>
      <c r="OL472" s="4"/>
      <c r="OM472" s="4"/>
      <c r="ON472" s="4"/>
      <c r="OO472" s="4"/>
      <c r="OP472" s="4"/>
      <c r="OQ472" s="4"/>
      <c r="OR472" s="4"/>
      <c r="OS472" s="4"/>
      <c r="OT472" s="4"/>
      <c r="OU472" s="4"/>
      <c r="OV472" s="4"/>
      <c r="OW472" s="4"/>
      <c r="OX472" s="4"/>
      <c r="OY472" s="4"/>
      <c r="OZ472" s="4"/>
      <c r="PA472" s="4"/>
      <c r="PB472" s="4"/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  <c r="VY472" s="4"/>
      <c r="VZ472" s="4"/>
      <c r="WA472" s="4"/>
      <c r="WB472" s="4"/>
      <c r="WC472" s="4"/>
      <c r="WD472" s="4"/>
      <c r="WE472" s="4"/>
      <c r="WF472" s="4"/>
      <c r="WG472" s="4"/>
      <c r="WH472" s="4"/>
      <c r="WI472" s="4"/>
      <c r="WJ472" s="4"/>
      <c r="WK472" s="4"/>
      <c r="WL472" s="4"/>
      <c r="WM472" s="4"/>
      <c r="WN472" s="4"/>
      <c r="WO472" s="4"/>
      <c r="WP472" s="4"/>
      <c r="WQ472" s="4"/>
      <c r="WR472" s="4"/>
      <c r="WS472" s="4"/>
      <c r="WT472" s="4"/>
      <c r="WU472" s="4"/>
      <c r="WV472" s="4"/>
      <c r="WW472" s="4"/>
      <c r="WX472" s="4"/>
      <c r="WY472" s="4"/>
      <c r="WZ472" s="4"/>
      <c r="XA472" s="4"/>
      <c r="XB472" s="4"/>
      <c r="XC472" s="4"/>
      <c r="XD472" s="4"/>
      <c r="XE472" s="4"/>
      <c r="XF472" s="4"/>
      <c r="XG472" s="4"/>
      <c r="XH472" s="4"/>
      <c r="XI472" s="4"/>
      <c r="XJ472" s="4"/>
      <c r="XK472" s="4"/>
      <c r="XL472" s="4"/>
      <c r="XM472" s="4"/>
      <c r="XN472" s="4"/>
      <c r="XO472" s="4"/>
      <c r="XP472" s="4"/>
      <c r="XQ472" s="4"/>
      <c r="XR472" s="4"/>
      <c r="XS472" s="4"/>
      <c r="XT472" s="4"/>
      <c r="XU472" s="4"/>
      <c r="XV472" s="4"/>
      <c r="XW472" s="4"/>
      <c r="XX472" s="4"/>
      <c r="XY472" s="4"/>
      <c r="XZ472" s="4"/>
      <c r="YA472" s="4"/>
      <c r="YB472" s="4"/>
      <c r="YC472" s="4"/>
      <c r="YD472" s="4"/>
      <c r="YE472" s="4"/>
      <c r="YF472" s="4"/>
      <c r="YG472" s="4"/>
      <c r="YH472" s="4"/>
      <c r="YI472" s="4"/>
      <c r="YJ472" s="4"/>
      <c r="YK472" s="4"/>
      <c r="YL472" s="4"/>
      <c r="YM472" s="4"/>
      <c r="YN472" s="4"/>
      <c r="YO472" s="4"/>
      <c r="YP472" s="4"/>
      <c r="YQ472" s="4"/>
      <c r="YR472" s="4"/>
      <c r="YS472" s="4"/>
      <c r="YT472" s="4"/>
      <c r="YU472" s="4"/>
      <c r="YV472" s="4"/>
      <c r="YW472" s="4"/>
      <c r="YX472" s="4"/>
      <c r="YY472" s="4"/>
      <c r="YZ472" s="4"/>
      <c r="ZA472" s="4"/>
      <c r="ZB472" s="4"/>
      <c r="ZC472" s="4"/>
      <c r="ZD472" s="4"/>
      <c r="ZE472" s="4"/>
      <c r="ZF472" s="4"/>
      <c r="ZG472" s="4"/>
      <c r="ZH472" s="4"/>
      <c r="ZI472" s="4"/>
      <c r="ZJ472" s="4"/>
      <c r="ZK472" s="4"/>
      <c r="ZL472" s="4"/>
      <c r="ZM472" s="4"/>
      <c r="ZN472" s="4"/>
      <c r="ZO472" s="4"/>
      <c r="ZP472" s="4"/>
      <c r="ZQ472" s="4"/>
      <c r="ZR472" s="4"/>
      <c r="ZS472" s="4"/>
      <c r="ZT472" s="4"/>
      <c r="ZU472" s="4"/>
      <c r="ZV472" s="4"/>
      <c r="ZW472" s="4"/>
      <c r="ZX472" s="4"/>
      <c r="ZY472" s="4"/>
      <c r="ZZ472" s="4"/>
      <c r="AAA472" s="4"/>
      <c r="AAB472" s="4"/>
      <c r="AAC472" s="4"/>
      <c r="AAD472" s="4"/>
      <c r="AAE472" s="4"/>
      <c r="AAF472" s="4"/>
      <c r="AAG472" s="4"/>
      <c r="AAH472" s="4"/>
      <c r="AAI472" s="4"/>
      <c r="AAJ472" s="4"/>
      <c r="AAK472" s="4"/>
      <c r="AAL472" s="4"/>
      <c r="AAM472" s="4"/>
      <c r="AAN472" s="4"/>
      <c r="AAO472" s="4"/>
      <c r="AAP472" s="4"/>
      <c r="AAQ472" s="4"/>
      <c r="AAR472" s="4"/>
      <c r="AAS472" s="4"/>
      <c r="AAT472" s="4"/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  <c r="ABH472" s="4"/>
      <c r="ABI472" s="4"/>
      <c r="ABJ472" s="4"/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  <c r="ADZ472" s="4"/>
      <c r="AEA472" s="4"/>
      <c r="AEB472" s="4"/>
      <c r="AEC472" s="4"/>
      <c r="AED472" s="4"/>
      <c r="AEE472" s="4"/>
      <c r="AEF472" s="4"/>
      <c r="AEG472" s="4"/>
      <c r="AEH472" s="4"/>
      <c r="AEI472" s="4"/>
      <c r="AEJ472" s="4"/>
      <c r="AEK472" s="4"/>
      <c r="AEL472" s="4"/>
      <c r="AEM472" s="4"/>
      <c r="AEN472" s="4"/>
      <c r="AEO472" s="4"/>
      <c r="AEP472" s="4"/>
      <c r="AEQ472" s="4"/>
      <c r="AER472" s="4"/>
      <c r="AES472" s="4"/>
      <c r="AET472" s="4"/>
      <c r="AEU472" s="4"/>
      <c r="AEV472" s="4"/>
      <c r="AEW472" s="4"/>
      <c r="AEX472" s="4"/>
      <c r="AEY472" s="4"/>
      <c r="AEZ472" s="4"/>
      <c r="AFA472" s="4"/>
      <c r="AFB472" s="4"/>
      <c r="AFC472" s="4"/>
      <c r="AFD472" s="4"/>
      <c r="AFE472" s="4"/>
      <c r="AFF472" s="4"/>
      <c r="AFG472" s="4"/>
      <c r="AFH472" s="4"/>
      <c r="AFI472" s="4"/>
      <c r="AFJ472" s="4"/>
      <c r="AFK472" s="4"/>
      <c r="AFL472" s="4"/>
      <c r="AFM472" s="4"/>
      <c r="AFN472" s="4"/>
      <c r="AFO472" s="4"/>
      <c r="AFP472" s="4"/>
      <c r="AFQ472" s="4"/>
      <c r="AFR472" s="4"/>
      <c r="AFS472" s="4"/>
      <c r="AFT472" s="4"/>
      <c r="AFU472" s="4"/>
      <c r="AFV472" s="4"/>
      <c r="AFW472" s="4"/>
      <c r="AFX472" s="4"/>
      <c r="AFY472" s="4"/>
      <c r="AFZ472" s="4"/>
      <c r="AGA472" s="4"/>
      <c r="AGB472" s="4"/>
      <c r="AGC472" s="4"/>
      <c r="AGD472" s="4"/>
      <c r="AGE472" s="4"/>
      <c r="AGF472" s="4"/>
      <c r="AGG472" s="4"/>
      <c r="AGH472" s="4"/>
      <c r="AGI472" s="4"/>
      <c r="AGJ472" s="4"/>
      <c r="AGK472" s="4"/>
      <c r="AGL472" s="4"/>
      <c r="AGM472" s="4"/>
      <c r="AGN472" s="4"/>
      <c r="AGO472" s="4"/>
      <c r="AGP472" s="4"/>
      <c r="AGQ472" s="4"/>
      <c r="AGR472" s="4"/>
      <c r="AGS472" s="4"/>
      <c r="AGT472" s="4"/>
      <c r="AGU472" s="4"/>
      <c r="AGV472" s="4"/>
      <c r="AGW472" s="4"/>
      <c r="AGX472" s="4"/>
      <c r="AGY472" s="4"/>
      <c r="AGZ472" s="4"/>
      <c r="AHA472" s="4"/>
      <c r="AHB472" s="4"/>
      <c r="AHC472" s="4"/>
      <c r="AHD472" s="4"/>
      <c r="AHE472" s="4"/>
      <c r="AHF472" s="4"/>
      <c r="AHG472" s="4"/>
      <c r="AHH472" s="4"/>
      <c r="AHI472" s="4"/>
      <c r="AHJ472" s="4"/>
      <c r="AHK472" s="4"/>
      <c r="AHL472" s="4"/>
      <c r="AHM472" s="4"/>
      <c r="AHN472" s="4"/>
      <c r="AHO472" s="4"/>
      <c r="AHP472" s="4"/>
      <c r="AHQ472" s="4"/>
      <c r="AHR472" s="4"/>
      <c r="AHS472" s="4"/>
      <c r="AHT472" s="4"/>
      <c r="AHU472" s="4"/>
      <c r="AHV472" s="4"/>
      <c r="AHW472" s="4"/>
      <c r="AHX472" s="4"/>
      <c r="AHY472" s="4"/>
      <c r="AHZ472" s="4"/>
      <c r="AIA472" s="4"/>
      <c r="AIB472" s="4"/>
      <c r="AIC472" s="4"/>
      <c r="AID472" s="4"/>
      <c r="AIE472" s="4"/>
      <c r="AIF472" s="4"/>
      <c r="AIG472" s="4"/>
      <c r="AIH472" s="4"/>
      <c r="AII472" s="4"/>
      <c r="AIJ472" s="4"/>
      <c r="AIK472" s="4"/>
      <c r="AIL472" s="4"/>
      <c r="AIM472" s="4"/>
      <c r="AIN472" s="4"/>
      <c r="AIO472" s="4"/>
      <c r="AIP472" s="4"/>
      <c r="AIQ472" s="4"/>
      <c r="AIR472" s="4"/>
      <c r="AIS472" s="4"/>
      <c r="AIT472" s="4"/>
      <c r="AIU472" s="4"/>
      <c r="AIV472" s="4"/>
      <c r="AIW472" s="4"/>
      <c r="AIX472" s="4"/>
      <c r="AIY472" s="4"/>
      <c r="AIZ472" s="4"/>
      <c r="AJA472" s="4"/>
      <c r="AJB472" s="4"/>
      <c r="AJC472" s="4"/>
      <c r="AJD472" s="4"/>
      <c r="AJE472" s="4"/>
      <c r="AJF472" s="4"/>
      <c r="AJG472" s="4"/>
      <c r="AJH472" s="4"/>
      <c r="AJI472" s="4"/>
      <c r="AJJ472" s="4"/>
      <c r="AJK472" s="4"/>
      <c r="AJL472" s="4"/>
      <c r="AJM472" s="4"/>
      <c r="AJN472" s="4"/>
      <c r="AJO472" s="4"/>
      <c r="AJP472" s="4"/>
      <c r="AJQ472" s="4"/>
      <c r="AJR472" s="4"/>
      <c r="AJS472" s="4"/>
      <c r="AJT472" s="4"/>
      <c r="AJU472" s="4"/>
      <c r="AJV472" s="4"/>
      <c r="AJW472" s="4"/>
      <c r="AJX472" s="4"/>
      <c r="AJY472" s="4"/>
      <c r="AJZ472" s="4"/>
      <c r="AKA472" s="4"/>
      <c r="AKB472" s="4"/>
      <c r="AKC472" s="4"/>
      <c r="AKD472" s="4"/>
      <c r="AKE472" s="4"/>
      <c r="AKF472" s="4"/>
      <c r="AKG472" s="4"/>
      <c r="AKH472" s="4"/>
      <c r="AKI472" s="4"/>
      <c r="AKJ472" s="4"/>
      <c r="AKK472" s="4"/>
      <c r="AKL472" s="4"/>
      <c r="AKM472" s="4"/>
      <c r="AKN472" s="4"/>
      <c r="AKO472" s="4"/>
      <c r="AKP472" s="4"/>
      <c r="AKQ472" s="4"/>
      <c r="AKR472" s="4"/>
      <c r="AKS472" s="4"/>
      <c r="AKT472" s="4"/>
      <c r="AKU472" s="4"/>
      <c r="AKV472" s="4"/>
      <c r="AKW472" s="4"/>
      <c r="AKX472" s="4"/>
      <c r="AKY472" s="4"/>
      <c r="AKZ472" s="4"/>
      <c r="ALA472" s="4"/>
      <c r="ALB472" s="4"/>
      <c r="ALC472" s="4"/>
      <c r="ALD472" s="4"/>
      <c r="ALE472" s="4"/>
      <c r="ALF472" s="4"/>
      <c r="ALG472" s="4"/>
      <c r="ALH472" s="4"/>
      <c r="ALI472" s="4"/>
      <c r="ALJ472" s="4"/>
      <c r="ALK472" s="4"/>
      <c r="ALL472" s="4"/>
      <c r="ALM472" s="4"/>
      <c r="ALN472" s="4"/>
      <c r="ALO472" s="4"/>
      <c r="ALP472" s="4"/>
      <c r="ALQ472" s="4"/>
      <c r="ALR472" s="4"/>
      <c r="ALS472" s="4"/>
      <c r="ALT472" s="4"/>
      <c r="ALU472" s="4"/>
      <c r="ALV472" s="4"/>
      <c r="ALW472" s="4"/>
      <c r="ALX472" s="4"/>
      <c r="ALY472" s="4"/>
      <c r="ALZ472" s="4"/>
      <c r="AMA472" s="4"/>
      <c r="AMB472" s="4"/>
      <c r="AMC472" s="4"/>
      <c r="AMD472" s="4"/>
      <c r="AME472" s="4"/>
      <c r="AMF472" s="4"/>
      <c r="AMG472" s="4"/>
    </row>
    <row r="473" s="2" customFormat="1" spans="1:1021">
      <c r="A473" s="41">
        <v>6</v>
      </c>
      <c r="B473" s="41">
        <v>5</v>
      </c>
      <c r="C473" s="41">
        <v>5</v>
      </c>
      <c r="D473" s="41">
        <v>4</v>
      </c>
      <c r="E473" s="42" t="s">
        <v>196</v>
      </c>
      <c r="F473" s="43"/>
      <c r="G473" s="43"/>
      <c r="H473" s="43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/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/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/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/>
      <c r="MR473" s="4"/>
      <c r="MS473" s="4"/>
      <c r="MT473" s="4"/>
      <c r="MU473" s="4"/>
      <c r="MV473" s="4"/>
      <c r="MW473" s="4"/>
      <c r="MX473" s="4"/>
      <c r="MY473" s="4"/>
      <c r="MZ473" s="4"/>
      <c r="NA473" s="4"/>
      <c r="NB473" s="4"/>
      <c r="NC473" s="4"/>
      <c r="ND473" s="4"/>
      <c r="NE473" s="4"/>
      <c r="NF473" s="4"/>
      <c r="NG473" s="4"/>
      <c r="NH473" s="4"/>
      <c r="NI473" s="4"/>
      <c r="NJ473" s="4"/>
      <c r="NK473" s="4"/>
      <c r="NL473" s="4"/>
      <c r="NM473" s="4"/>
      <c r="NN473" s="4"/>
      <c r="NO473" s="4"/>
      <c r="NP473" s="4"/>
      <c r="NQ473" s="4"/>
      <c r="NR473" s="4"/>
      <c r="NS473" s="4"/>
      <c r="NT473" s="4"/>
      <c r="NU473" s="4"/>
      <c r="NV473" s="4"/>
      <c r="NW473" s="4"/>
      <c r="NX473" s="4"/>
      <c r="NY473" s="4"/>
      <c r="NZ473" s="4"/>
      <c r="OA473" s="4"/>
      <c r="OB473" s="4"/>
      <c r="OC473" s="4"/>
      <c r="OD473" s="4"/>
      <c r="OE473" s="4"/>
      <c r="OF473" s="4"/>
      <c r="OG473" s="4"/>
      <c r="OH473" s="4"/>
      <c r="OI473" s="4"/>
      <c r="OJ473" s="4"/>
      <c r="OK473" s="4"/>
      <c r="OL473" s="4"/>
      <c r="OM473" s="4"/>
      <c r="ON473" s="4"/>
      <c r="OO473" s="4"/>
      <c r="OP473" s="4"/>
      <c r="OQ473" s="4"/>
      <c r="OR473" s="4"/>
      <c r="OS473" s="4"/>
      <c r="OT473" s="4"/>
      <c r="OU473" s="4"/>
      <c r="OV473" s="4"/>
      <c r="OW473" s="4"/>
      <c r="OX473" s="4"/>
      <c r="OY473" s="4"/>
      <c r="OZ473" s="4"/>
      <c r="PA473" s="4"/>
      <c r="PB473" s="4"/>
      <c r="PC473" s="4"/>
      <c r="PD473" s="4"/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  <c r="VY473" s="4"/>
      <c r="VZ473" s="4"/>
      <c r="WA473" s="4"/>
      <c r="WB473" s="4"/>
      <c r="WC473" s="4"/>
      <c r="WD473" s="4"/>
      <c r="WE473" s="4"/>
      <c r="WF473" s="4"/>
      <c r="WG473" s="4"/>
      <c r="WH473" s="4"/>
      <c r="WI473" s="4"/>
      <c r="WJ473" s="4"/>
      <c r="WK473" s="4"/>
      <c r="WL473" s="4"/>
      <c r="WM473" s="4"/>
      <c r="WN473" s="4"/>
      <c r="WO473" s="4"/>
      <c r="WP473" s="4"/>
      <c r="WQ473" s="4"/>
      <c r="WR473" s="4"/>
      <c r="WS473" s="4"/>
      <c r="WT473" s="4"/>
      <c r="WU473" s="4"/>
      <c r="WV473" s="4"/>
      <c r="WW473" s="4"/>
      <c r="WX473" s="4"/>
      <c r="WY473" s="4"/>
      <c r="WZ473" s="4"/>
      <c r="XA473" s="4"/>
      <c r="XB473" s="4"/>
      <c r="XC473" s="4"/>
      <c r="XD473" s="4"/>
      <c r="XE473" s="4"/>
      <c r="XF473" s="4"/>
      <c r="XG473" s="4"/>
      <c r="XH473" s="4"/>
      <c r="XI473" s="4"/>
      <c r="XJ473" s="4"/>
      <c r="XK473" s="4"/>
      <c r="XL473" s="4"/>
      <c r="XM473" s="4"/>
      <c r="XN473" s="4"/>
      <c r="XO473" s="4"/>
      <c r="XP473" s="4"/>
      <c r="XQ473" s="4"/>
      <c r="XR473" s="4"/>
      <c r="XS473" s="4"/>
      <c r="XT473" s="4"/>
      <c r="XU473" s="4"/>
      <c r="XV473" s="4"/>
      <c r="XW473" s="4"/>
      <c r="XX473" s="4"/>
      <c r="XY473" s="4"/>
      <c r="XZ473" s="4"/>
      <c r="YA473" s="4"/>
      <c r="YB473" s="4"/>
      <c r="YC473" s="4"/>
      <c r="YD473" s="4"/>
      <c r="YE473" s="4"/>
      <c r="YF473" s="4"/>
      <c r="YG473" s="4"/>
      <c r="YH473" s="4"/>
      <c r="YI473" s="4"/>
      <c r="YJ473" s="4"/>
      <c r="YK473" s="4"/>
      <c r="YL473" s="4"/>
      <c r="YM473" s="4"/>
      <c r="YN473" s="4"/>
      <c r="YO473" s="4"/>
      <c r="YP473" s="4"/>
      <c r="YQ473" s="4"/>
      <c r="YR473" s="4"/>
      <c r="YS473" s="4"/>
      <c r="YT473" s="4"/>
      <c r="YU473" s="4"/>
      <c r="YV473" s="4"/>
      <c r="YW473" s="4"/>
      <c r="YX473" s="4"/>
      <c r="YY473" s="4"/>
      <c r="YZ473" s="4"/>
      <c r="ZA473" s="4"/>
      <c r="ZB473" s="4"/>
      <c r="ZC473" s="4"/>
      <c r="ZD473" s="4"/>
      <c r="ZE473" s="4"/>
      <c r="ZF473" s="4"/>
      <c r="ZG473" s="4"/>
      <c r="ZH473" s="4"/>
      <c r="ZI473" s="4"/>
      <c r="ZJ473" s="4"/>
      <c r="ZK473" s="4"/>
      <c r="ZL473" s="4"/>
      <c r="ZM473" s="4"/>
      <c r="ZN473" s="4"/>
      <c r="ZO473" s="4"/>
      <c r="ZP473" s="4"/>
      <c r="ZQ473" s="4"/>
      <c r="ZR473" s="4"/>
      <c r="ZS473" s="4"/>
      <c r="ZT473" s="4"/>
      <c r="ZU473" s="4"/>
      <c r="ZV473" s="4"/>
      <c r="ZW473" s="4"/>
      <c r="ZX473" s="4"/>
      <c r="ZY473" s="4"/>
      <c r="ZZ473" s="4"/>
      <c r="AAA473" s="4"/>
      <c r="AAB473" s="4"/>
      <c r="AAC473" s="4"/>
      <c r="AAD473" s="4"/>
      <c r="AAE473" s="4"/>
      <c r="AAF473" s="4"/>
      <c r="AAG473" s="4"/>
      <c r="AAH473" s="4"/>
      <c r="AAI473" s="4"/>
      <c r="AAJ473" s="4"/>
      <c r="AAK473" s="4"/>
      <c r="AAL473" s="4"/>
      <c r="AAM473" s="4"/>
      <c r="AAN473" s="4"/>
      <c r="AAO473" s="4"/>
      <c r="AAP473" s="4"/>
      <c r="AAQ473" s="4"/>
      <c r="AAR473" s="4"/>
      <c r="AAS473" s="4"/>
      <c r="AAT473" s="4"/>
      <c r="AAU473" s="4"/>
      <c r="AAV473" s="4"/>
      <c r="AAW473" s="4"/>
      <c r="AAX473" s="4"/>
      <c r="AAY473" s="4"/>
      <c r="AAZ473" s="4"/>
      <c r="ABA473" s="4"/>
      <c r="ABB473" s="4"/>
      <c r="ABC473" s="4"/>
      <c r="ABD473" s="4"/>
      <c r="ABE473" s="4"/>
      <c r="ABF473" s="4"/>
      <c r="ABG473" s="4"/>
      <c r="ABH473" s="4"/>
      <c r="ABI473" s="4"/>
      <c r="ABJ473" s="4"/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  <c r="ADT473" s="4"/>
      <c r="ADU473" s="4"/>
      <c r="ADV473" s="4"/>
      <c r="ADW473" s="4"/>
      <c r="ADX473" s="4"/>
      <c r="ADY473" s="4"/>
      <c r="ADZ473" s="4"/>
      <c r="AEA473" s="4"/>
      <c r="AEB473" s="4"/>
      <c r="AEC473" s="4"/>
      <c r="AED473" s="4"/>
      <c r="AEE473" s="4"/>
      <c r="AEF473" s="4"/>
      <c r="AEG473" s="4"/>
      <c r="AEH473" s="4"/>
      <c r="AEI473" s="4"/>
      <c r="AEJ473" s="4"/>
      <c r="AEK473" s="4"/>
      <c r="AEL473" s="4"/>
      <c r="AEM473" s="4"/>
      <c r="AEN473" s="4"/>
      <c r="AEO473" s="4"/>
      <c r="AEP473" s="4"/>
      <c r="AEQ473" s="4"/>
      <c r="AER473" s="4"/>
      <c r="AES473" s="4"/>
      <c r="AET473" s="4"/>
      <c r="AEU473" s="4"/>
      <c r="AEV473" s="4"/>
      <c r="AEW473" s="4"/>
      <c r="AEX473" s="4"/>
      <c r="AEY473" s="4"/>
      <c r="AEZ473" s="4"/>
      <c r="AFA473" s="4"/>
      <c r="AFB473" s="4"/>
      <c r="AFC473" s="4"/>
      <c r="AFD473" s="4"/>
      <c r="AFE473" s="4"/>
      <c r="AFF473" s="4"/>
      <c r="AFG473" s="4"/>
      <c r="AFH473" s="4"/>
      <c r="AFI473" s="4"/>
      <c r="AFJ473" s="4"/>
      <c r="AFK473" s="4"/>
      <c r="AFL473" s="4"/>
      <c r="AFM473" s="4"/>
      <c r="AFN473" s="4"/>
      <c r="AFO473" s="4"/>
      <c r="AFP473" s="4"/>
      <c r="AFQ473" s="4"/>
      <c r="AFR473" s="4"/>
      <c r="AFS473" s="4"/>
      <c r="AFT473" s="4"/>
      <c r="AFU473" s="4"/>
      <c r="AFV473" s="4"/>
      <c r="AFW473" s="4"/>
      <c r="AFX473" s="4"/>
      <c r="AFY473" s="4"/>
      <c r="AFZ473" s="4"/>
      <c r="AGA473" s="4"/>
      <c r="AGB473" s="4"/>
      <c r="AGC473" s="4"/>
      <c r="AGD473" s="4"/>
      <c r="AGE473" s="4"/>
      <c r="AGF473" s="4"/>
      <c r="AGG473" s="4"/>
      <c r="AGH473" s="4"/>
      <c r="AGI473" s="4"/>
      <c r="AGJ473" s="4"/>
      <c r="AGK473" s="4"/>
      <c r="AGL473" s="4"/>
      <c r="AGM473" s="4"/>
      <c r="AGN473" s="4"/>
      <c r="AGO473" s="4"/>
      <c r="AGP473" s="4"/>
      <c r="AGQ473" s="4"/>
      <c r="AGR473" s="4"/>
      <c r="AGS473" s="4"/>
      <c r="AGT473" s="4"/>
      <c r="AGU473" s="4"/>
      <c r="AGV473" s="4"/>
      <c r="AGW473" s="4"/>
      <c r="AGX473" s="4"/>
      <c r="AGY473" s="4"/>
      <c r="AGZ473" s="4"/>
      <c r="AHA473" s="4"/>
      <c r="AHB473" s="4"/>
      <c r="AHC473" s="4"/>
      <c r="AHD473" s="4"/>
      <c r="AHE473" s="4"/>
      <c r="AHF473" s="4"/>
      <c r="AHG473" s="4"/>
      <c r="AHH473" s="4"/>
      <c r="AHI473" s="4"/>
      <c r="AHJ473" s="4"/>
      <c r="AHK473" s="4"/>
      <c r="AHL473" s="4"/>
      <c r="AHM473" s="4"/>
      <c r="AHN473" s="4"/>
      <c r="AHO473" s="4"/>
      <c r="AHP473" s="4"/>
      <c r="AHQ473" s="4"/>
      <c r="AHR473" s="4"/>
      <c r="AHS473" s="4"/>
      <c r="AHT473" s="4"/>
      <c r="AHU473" s="4"/>
      <c r="AHV473" s="4"/>
      <c r="AHW473" s="4"/>
      <c r="AHX473" s="4"/>
      <c r="AHY473" s="4"/>
      <c r="AHZ473" s="4"/>
      <c r="AIA473" s="4"/>
      <c r="AIB473" s="4"/>
      <c r="AIC473" s="4"/>
      <c r="AID473" s="4"/>
      <c r="AIE473" s="4"/>
      <c r="AIF473" s="4"/>
      <c r="AIG473" s="4"/>
      <c r="AIH473" s="4"/>
      <c r="AII473" s="4"/>
      <c r="AIJ473" s="4"/>
      <c r="AIK473" s="4"/>
      <c r="AIL473" s="4"/>
      <c r="AIM473" s="4"/>
      <c r="AIN473" s="4"/>
      <c r="AIO473" s="4"/>
      <c r="AIP473" s="4"/>
      <c r="AIQ473" s="4"/>
      <c r="AIR473" s="4"/>
      <c r="AIS473" s="4"/>
      <c r="AIT473" s="4"/>
      <c r="AIU473" s="4"/>
      <c r="AIV473" s="4"/>
      <c r="AIW473" s="4"/>
      <c r="AIX473" s="4"/>
      <c r="AIY473" s="4"/>
      <c r="AIZ473" s="4"/>
      <c r="AJA473" s="4"/>
      <c r="AJB473" s="4"/>
      <c r="AJC473" s="4"/>
      <c r="AJD473" s="4"/>
      <c r="AJE473" s="4"/>
      <c r="AJF473" s="4"/>
      <c r="AJG473" s="4"/>
      <c r="AJH473" s="4"/>
      <c r="AJI473" s="4"/>
      <c r="AJJ473" s="4"/>
      <c r="AJK473" s="4"/>
      <c r="AJL473" s="4"/>
      <c r="AJM473" s="4"/>
      <c r="AJN473" s="4"/>
      <c r="AJO473" s="4"/>
      <c r="AJP473" s="4"/>
      <c r="AJQ473" s="4"/>
      <c r="AJR473" s="4"/>
      <c r="AJS473" s="4"/>
      <c r="AJT473" s="4"/>
      <c r="AJU473" s="4"/>
      <c r="AJV473" s="4"/>
      <c r="AJW473" s="4"/>
      <c r="AJX473" s="4"/>
      <c r="AJY473" s="4"/>
      <c r="AJZ473" s="4"/>
      <c r="AKA473" s="4"/>
      <c r="AKB473" s="4"/>
      <c r="AKC473" s="4"/>
      <c r="AKD473" s="4"/>
      <c r="AKE473" s="4"/>
      <c r="AKF473" s="4"/>
      <c r="AKG473" s="4"/>
      <c r="AKH473" s="4"/>
      <c r="AKI473" s="4"/>
      <c r="AKJ473" s="4"/>
      <c r="AKK473" s="4"/>
      <c r="AKL473" s="4"/>
      <c r="AKM473" s="4"/>
      <c r="AKN473" s="4"/>
      <c r="AKO473" s="4"/>
      <c r="AKP473" s="4"/>
      <c r="AKQ473" s="4"/>
      <c r="AKR473" s="4"/>
      <c r="AKS473" s="4"/>
      <c r="AKT473" s="4"/>
      <c r="AKU473" s="4"/>
      <c r="AKV473" s="4"/>
      <c r="AKW473" s="4"/>
      <c r="AKX473" s="4"/>
      <c r="AKY473" s="4"/>
      <c r="AKZ473" s="4"/>
      <c r="ALA473" s="4"/>
      <c r="ALB473" s="4"/>
      <c r="ALC473" s="4"/>
      <c r="ALD473" s="4"/>
      <c r="ALE473" s="4"/>
      <c r="ALF473" s="4"/>
      <c r="ALG473" s="4"/>
      <c r="ALH473" s="4"/>
      <c r="ALI473" s="4"/>
      <c r="ALJ473" s="4"/>
      <c r="ALK473" s="4"/>
      <c r="ALL473" s="4"/>
      <c r="ALM473" s="4"/>
      <c r="ALN473" s="4"/>
      <c r="ALO473" s="4"/>
      <c r="ALP473" s="4"/>
      <c r="ALQ473" s="4"/>
      <c r="ALR473" s="4"/>
      <c r="ALS473" s="4"/>
      <c r="ALT473" s="4"/>
      <c r="ALU473" s="4"/>
      <c r="ALV473" s="4"/>
      <c r="ALW473" s="4"/>
      <c r="ALX473" s="4"/>
      <c r="ALY473" s="4"/>
      <c r="ALZ473" s="4"/>
      <c r="AMA473" s="4"/>
      <c r="AMB473" s="4"/>
      <c r="AMC473" s="4"/>
      <c r="AMD473" s="4"/>
      <c r="AME473" s="4"/>
      <c r="AMF473" s="4"/>
      <c r="AMG473" s="4"/>
    </row>
    <row r="474" s="2" customFormat="1" spans="1:1021">
      <c r="A474" s="41">
        <v>6</v>
      </c>
      <c r="B474" s="41">
        <v>5</v>
      </c>
      <c r="C474" s="41">
        <v>5</v>
      </c>
      <c r="D474" s="41">
        <v>5</v>
      </c>
      <c r="E474" s="42" t="s">
        <v>197</v>
      </c>
      <c r="F474" s="43"/>
      <c r="G474" s="43"/>
      <c r="H474" s="43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/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/>
      <c r="NR474" s="4"/>
      <c r="NS474" s="4"/>
      <c r="NT474" s="4"/>
      <c r="NU474" s="4"/>
      <c r="NV474" s="4"/>
      <c r="NW474" s="4"/>
      <c r="NX474" s="4"/>
      <c r="NY474" s="4"/>
      <c r="NZ474" s="4"/>
      <c r="OA474" s="4"/>
      <c r="OB474" s="4"/>
      <c r="OC474" s="4"/>
      <c r="OD474" s="4"/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4"/>
      <c r="OP474" s="4"/>
      <c r="OQ474" s="4"/>
      <c r="OR474" s="4"/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/>
      <c r="PD474" s="4"/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  <c r="VY474" s="4"/>
      <c r="VZ474" s="4"/>
      <c r="WA474" s="4"/>
      <c r="WB474" s="4"/>
      <c r="WC474" s="4"/>
      <c r="WD474" s="4"/>
      <c r="WE474" s="4"/>
      <c r="WF474" s="4"/>
      <c r="WG474" s="4"/>
      <c r="WH474" s="4"/>
      <c r="WI474" s="4"/>
      <c r="WJ474" s="4"/>
      <c r="WK474" s="4"/>
      <c r="WL474" s="4"/>
      <c r="WM474" s="4"/>
      <c r="WN474" s="4"/>
      <c r="WO474" s="4"/>
      <c r="WP474" s="4"/>
      <c r="WQ474" s="4"/>
      <c r="WR474" s="4"/>
      <c r="WS474" s="4"/>
      <c r="WT474" s="4"/>
      <c r="WU474" s="4"/>
      <c r="WV474" s="4"/>
      <c r="WW474" s="4"/>
      <c r="WX474" s="4"/>
      <c r="WY474" s="4"/>
      <c r="WZ474" s="4"/>
      <c r="XA474" s="4"/>
      <c r="XB474" s="4"/>
      <c r="XC474" s="4"/>
      <c r="XD474" s="4"/>
      <c r="XE474" s="4"/>
      <c r="XF474" s="4"/>
      <c r="XG474" s="4"/>
      <c r="XH474" s="4"/>
      <c r="XI474" s="4"/>
      <c r="XJ474" s="4"/>
      <c r="XK474" s="4"/>
      <c r="XL474" s="4"/>
      <c r="XM474" s="4"/>
      <c r="XN474" s="4"/>
      <c r="XO474" s="4"/>
      <c r="XP474" s="4"/>
      <c r="XQ474" s="4"/>
      <c r="XR474" s="4"/>
      <c r="XS474" s="4"/>
      <c r="XT474" s="4"/>
      <c r="XU474" s="4"/>
      <c r="XV474" s="4"/>
      <c r="XW474" s="4"/>
      <c r="XX474" s="4"/>
      <c r="XY474" s="4"/>
      <c r="XZ474" s="4"/>
      <c r="YA474" s="4"/>
      <c r="YB474" s="4"/>
      <c r="YC474" s="4"/>
      <c r="YD474" s="4"/>
      <c r="YE474" s="4"/>
      <c r="YF474" s="4"/>
      <c r="YG474" s="4"/>
      <c r="YH474" s="4"/>
      <c r="YI474" s="4"/>
      <c r="YJ474" s="4"/>
      <c r="YK474" s="4"/>
      <c r="YL474" s="4"/>
      <c r="YM474" s="4"/>
      <c r="YN474" s="4"/>
      <c r="YO474" s="4"/>
      <c r="YP474" s="4"/>
      <c r="YQ474" s="4"/>
      <c r="YR474" s="4"/>
      <c r="YS474" s="4"/>
      <c r="YT474" s="4"/>
      <c r="YU474" s="4"/>
      <c r="YV474" s="4"/>
      <c r="YW474" s="4"/>
      <c r="YX474" s="4"/>
      <c r="YY474" s="4"/>
      <c r="YZ474" s="4"/>
      <c r="ZA474" s="4"/>
      <c r="ZB474" s="4"/>
      <c r="ZC474" s="4"/>
      <c r="ZD474" s="4"/>
      <c r="ZE474" s="4"/>
      <c r="ZF474" s="4"/>
      <c r="ZG474" s="4"/>
      <c r="ZH474" s="4"/>
      <c r="ZI474" s="4"/>
      <c r="ZJ474" s="4"/>
      <c r="ZK474" s="4"/>
      <c r="ZL474" s="4"/>
      <c r="ZM474" s="4"/>
      <c r="ZN474" s="4"/>
      <c r="ZO474" s="4"/>
      <c r="ZP474" s="4"/>
      <c r="ZQ474" s="4"/>
      <c r="ZR474" s="4"/>
      <c r="ZS474" s="4"/>
      <c r="ZT474" s="4"/>
      <c r="ZU474" s="4"/>
      <c r="ZV474" s="4"/>
      <c r="ZW474" s="4"/>
      <c r="ZX474" s="4"/>
      <c r="ZY474" s="4"/>
      <c r="ZZ474" s="4"/>
      <c r="AAA474" s="4"/>
      <c r="AAB474" s="4"/>
      <c r="AAC474" s="4"/>
      <c r="AAD474" s="4"/>
      <c r="AAE474" s="4"/>
      <c r="AAF474" s="4"/>
      <c r="AAG474" s="4"/>
      <c r="AAH474" s="4"/>
      <c r="AAI474" s="4"/>
      <c r="AAJ474" s="4"/>
      <c r="AAK474" s="4"/>
      <c r="AAL474" s="4"/>
      <c r="AAM474" s="4"/>
      <c r="AAN474" s="4"/>
      <c r="AAO474" s="4"/>
      <c r="AAP474" s="4"/>
      <c r="AAQ474" s="4"/>
      <c r="AAR474" s="4"/>
      <c r="AAS474" s="4"/>
      <c r="AAT474" s="4"/>
      <c r="AAU474" s="4"/>
      <c r="AAV474" s="4"/>
      <c r="AAW474" s="4"/>
      <c r="AAX474" s="4"/>
      <c r="AAY474" s="4"/>
      <c r="AAZ474" s="4"/>
      <c r="ABA474" s="4"/>
      <c r="ABB474" s="4"/>
      <c r="ABC474" s="4"/>
      <c r="ABD474" s="4"/>
      <c r="ABE474" s="4"/>
      <c r="ABF474" s="4"/>
      <c r="ABG474" s="4"/>
      <c r="ABH474" s="4"/>
      <c r="ABI474" s="4"/>
      <c r="ABJ474" s="4"/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  <c r="ADT474" s="4"/>
      <c r="ADU474" s="4"/>
      <c r="ADV474" s="4"/>
      <c r="ADW474" s="4"/>
      <c r="ADX474" s="4"/>
      <c r="ADY474" s="4"/>
      <c r="ADZ474" s="4"/>
      <c r="AEA474" s="4"/>
      <c r="AEB474" s="4"/>
      <c r="AEC474" s="4"/>
      <c r="AED474" s="4"/>
      <c r="AEE474" s="4"/>
      <c r="AEF474" s="4"/>
      <c r="AEG474" s="4"/>
      <c r="AEH474" s="4"/>
      <c r="AEI474" s="4"/>
      <c r="AEJ474" s="4"/>
      <c r="AEK474" s="4"/>
      <c r="AEL474" s="4"/>
      <c r="AEM474" s="4"/>
      <c r="AEN474" s="4"/>
      <c r="AEO474" s="4"/>
      <c r="AEP474" s="4"/>
      <c r="AEQ474" s="4"/>
      <c r="AER474" s="4"/>
      <c r="AES474" s="4"/>
      <c r="AET474" s="4"/>
      <c r="AEU474" s="4"/>
      <c r="AEV474" s="4"/>
      <c r="AEW474" s="4"/>
      <c r="AEX474" s="4"/>
      <c r="AEY474" s="4"/>
      <c r="AEZ474" s="4"/>
      <c r="AFA474" s="4"/>
      <c r="AFB474" s="4"/>
      <c r="AFC474" s="4"/>
      <c r="AFD474" s="4"/>
      <c r="AFE474" s="4"/>
      <c r="AFF474" s="4"/>
      <c r="AFG474" s="4"/>
      <c r="AFH474" s="4"/>
      <c r="AFI474" s="4"/>
      <c r="AFJ474" s="4"/>
      <c r="AFK474" s="4"/>
      <c r="AFL474" s="4"/>
      <c r="AFM474" s="4"/>
      <c r="AFN474" s="4"/>
      <c r="AFO474" s="4"/>
      <c r="AFP474" s="4"/>
      <c r="AFQ474" s="4"/>
      <c r="AFR474" s="4"/>
      <c r="AFS474" s="4"/>
      <c r="AFT474" s="4"/>
      <c r="AFU474" s="4"/>
      <c r="AFV474" s="4"/>
      <c r="AFW474" s="4"/>
      <c r="AFX474" s="4"/>
      <c r="AFY474" s="4"/>
      <c r="AFZ474" s="4"/>
      <c r="AGA474" s="4"/>
      <c r="AGB474" s="4"/>
      <c r="AGC474" s="4"/>
      <c r="AGD474" s="4"/>
      <c r="AGE474" s="4"/>
      <c r="AGF474" s="4"/>
      <c r="AGG474" s="4"/>
      <c r="AGH474" s="4"/>
      <c r="AGI474" s="4"/>
      <c r="AGJ474" s="4"/>
      <c r="AGK474" s="4"/>
      <c r="AGL474" s="4"/>
      <c r="AGM474" s="4"/>
      <c r="AGN474" s="4"/>
      <c r="AGO474" s="4"/>
      <c r="AGP474" s="4"/>
      <c r="AGQ474" s="4"/>
      <c r="AGR474" s="4"/>
      <c r="AGS474" s="4"/>
      <c r="AGT474" s="4"/>
      <c r="AGU474" s="4"/>
      <c r="AGV474" s="4"/>
      <c r="AGW474" s="4"/>
      <c r="AGX474" s="4"/>
      <c r="AGY474" s="4"/>
      <c r="AGZ474" s="4"/>
      <c r="AHA474" s="4"/>
      <c r="AHB474" s="4"/>
      <c r="AHC474" s="4"/>
      <c r="AHD474" s="4"/>
      <c r="AHE474" s="4"/>
      <c r="AHF474" s="4"/>
      <c r="AHG474" s="4"/>
      <c r="AHH474" s="4"/>
      <c r="AHI474" s="4"/>
      <c r="AHJ474" s="4"/>
      <c r="AHK474" s="4"/>
      <c r="AHL474" s="4"/>
      <c r="AHM474" s="4"/>
      <c r="AHN474" s="4"/>
      <c r="AHO474" s="4"/>
      <c r="AHP474" s="4"/>
      <c r="AHQ474" s="4"/>
      <c r="AHR474" s="4"/>
      <c r="AHS474" s="4"/>
      <c r="AHT474" s="4"/>
      <c r="AHU474" s="4"/>
      <c r="AHV474" s="4"/>
      <c r="AHW474" s="4"/>
      <c r="AHX474" s="4"/>
      <c r="AHY474" s="4"/>
      <c r="AHZ474" s="4"/>
      <c r="AIA474" s="4"/>
      <c r="AIB474" s="4"/>
      <c r="AIC474" s="4"/>
      <c r="AID474" s="4"/>
      <c r="AIE474" s="4"/>
      <c r="AIF474" s="4"/>
      <c r="AIG474" s="4"/>
      <c r="AIH474" s="4"/>
      <c r="AII474" s="4"/>
      <c r="AIJ474" s="4"/>
      <c r="AIK474" s="4"/>
      <c r="AIL474" s="4"/>
      <c r="AIM474" s="4"/>
      <c r="AIN474" s="4"/>
      <c r="AIO474" s="4"/>
      <c r="AIP474" s="4"/>
      <c r="AIQ474" s="4"/>
      <c r="AIR474" s="4"/>
      <c r="AIS474" s="4"/>
      <c r="AIT474" s="4"/>
      <c r="AIU474" s="4"/>
      <c r="AIV474" s="4"/>
      <c r="AIW474" s="4"/>
      <c r="AIX474" s="4"/>
      <c r="AIY474" s="4"/>
      <c r="AIZ474" s="4"/>
      <c r="AJA474" s="4"/>
      <c r="AJB474" s="4"/>
      <c r="AJC474" s="4"/>
      <c r="AJD474" s="4"/>
      <c r="AJE474" s="4"/>
      <c r="AJF474" s="4"/>
      <c r="AJG474" s="4"/>
      <c r="AJH474" s="4"/>
      <c r="AJI474" s="4"/>
      <c r="AJJ474" s="4"/>
      <c r="AJK474" s="4"/>
      <c r="AJL474" s="4"/>
      <c r="AJM474" s="4"/>
      <c r="AJN474" s="4"/>
      <c r="AJO474" s="4"/>
      <c r="AJP474" s="4"/>
      <c r="AJQ474" s="4"/>
      <c r="AJR474" s="4"/>
      <c r="AJS474" s="4"/>
      <c r="AJT474" s="4"/>
      <c r="AJU474" s="4"/>
      <c r="AJV474" s="4"/>
      <c r="AJW474" s="4"/>
      <c r="AJX474" s="4"/>
      <c r="AJY474" s="4"/>
      <c r="AJZ474" s="4"/>
      <c r="AKA474" s="4"/>
      <c r="AKB474" s="4"/>
      <c r="AKC474" s="4"/>
      <c r="AKD474" s="4"/>
      <c r="AKE474" s="4"/>
      <c r="AKF474" s="4"/>
      <c r="AKG474" s="4"/>
      <c r="AKH474" s="4"/>
      <c r="AKI474" s="4"/>
      <c r="AKJ474" s="4"/>
      <c r="AKK474" s="4"/>
      <c r="AKL474" s="4"/>
      <c r="AKM474" s="4"/>
      <c r="AKN474" s="4"/>
      <c r="AKO474" s="4"/>
      <c r="AKP474" s="4"/>
      <c r="AKQ474" s="4"/>
      <c r="AKR474" s="4"/>
      <c r="AKS474" s="4"/>
      <c r="AKT474" s="4"/>
      <c r="AKU474" s="4"/>
      <c r="AKV474" s="4"/>
      <c r="AKW474" s="4"/>
      <c r="AKX474" s="4"/>
      <c r="AKY474" s="4"/>
      <c r="AKZ474" s="4"/>
      <c r="ALA474" s="4"/>
      <c r="ALB474" s="4"/>
      <c r="ALC474" s="4"/>
      <c r="ALD474" s="4"/>
      <c r="ALE474" s="4"/>
      <c r="ALF474" s="4"/>
      <c r="ALG474" s="4"/>
      <c r="ALH474" s="4"/>
      <c r="ALI474" s="4"/>
      <c r="ALJ474" s="4"/>
      <c r="ALK474" s="4"/>
      <c r="ALL474" s="4"/>
      <c r="ALM474" s="4"/>
      <c r="ALN474" s="4"/>
      <c r="ALO474" s="4"/>
      <c r="ALP474" s="4"/>
      <c r="ALQ474" s="4"/>
      <c r="ALR474" s="4"/>
      <c r="ALS474" s="4"/>
      <c r="ALT474" s="4"/>
      <c r="ALU474" s="4"/>
      <c r="ALV474" s="4"/>
      <c r="ALW474" s="4"/>
      <c r="ALX474" s="4"/>
      <c r="ALY474" s="4"/>
      <c r="ALZ474" s="4"/>
      <c r="AMA474" s="4"/>
      <c r="AMB474" s="4"/>
      <c r="AMC474" s="4"/>
      <c r="AMD474" s="4"/>
      <c r="AME474" s="4"/>
      <c r="AMF474" s="4"/>
      <c r="AMG474" s="4"/>
    </row>
    <row r="475" s="2" customFormat="1" spans="1:1021">
      <c r="A475" s="41">
        <v>6</v>
      </c>
      <c r="B475" s="41">
        <v>5</v>
      </c>
      <c r="C475" s="41">
        <v>5</v>
      </c>
      <c r="D475" s="41">
        <v>6</v>
      </c>
      <c r="E475" s="42" t="s">
        <v>198</v>
      </c>
      <c r="F475" s="43"/>
      <c r="G475" s="43"/>
      <c r="H475" s="43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/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/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/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/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/>
      <c r="NE475" s="4"/>
      <c r="NF475" s="4"/>
      <c r="NG475" s="4"/>
      <c r="NH475" s="4"/>
      <c r="NI475" s="4"/>
      <c r="NJ475" s="4"/>
      <c r="NK475" s="4"/>
      <c r="NL475" s="4"/>
      <c r="NM475" s="4"/>
      <c r="NN475" s="4"/>
      <c r="NO475" s="4"/>
      <c r="NP475" s="4"/>
      <c r="NQ475" s="4"/>
      <c r="NR475" s="4"/>
      <c r="NS475" s="4"/>
      <c r="NT475" s="4"/>
      <c r="NU475" s="4"/>
      <c r="NV475" s="4"/>
      <c r="NW475" s="4"/>
      <c r="NX475" s="4"/>
      <c r="NY475" s="4"/>
      <c r="NZ475" s="4"/>
      <c r="OA475" s="4"/>
      <c r="OB475" s="4"/>
      <c r="OC475" s="4"/>
      <c r="OD475" s="4"/>
      <c r="OE475" s="4"/>
      <c r="OF475" s="4"/>
      <c r="OG475" s="4"/>
      <c r="OH475" s="4"/>
      <c r="OI475" s="4"/>
      <c r="OJ475" s="4"/>
      <c r="OK475" s="4"/>
      <c r="OL475" s="4"/>
      <c r="OM475" s="4"/>
      <c r="ON475" s="4"/>
      <c r="OO475" s="4"/>
      <c r="OP475" s="4"/>
      <c r="OQ475" s="4"/>
      <c r="OR475" s="4"/>
      <c r="OS475" s="4"/>
      <c r="OT475" s="4"/>
      <c r="OU475" s="4"/>
      <c r="OV475" s="4"/>
      <c r="OW475" s="4"/>
      <c r="OX475" s="4"/>
      <c r="OY475" s="4"/>
      <c r="OZ475" s="4"/>
      <c r="PA475" s="4"/>
      <c r="PB475" s="4"/>
      <c r="PC475" s="4"/>
      <c r="PD475" s="4"/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  <c r="VY475" s="4"/>
      <c r="VZ475" s="4"/>
      <c r="WA475" s="4"/>
      <c r="WB475" s="4"/>
      <c r="WC475" s="4"/>
      <c r="WD475" s="4"/>
      <c r="WE475" s="4"/>
      <c r="WF475" s="4"/>
      <c r="WG475" s="4"/>
      <c r="WH475" s="4"/>
      <c r="WI475" s="4"/>
      <c r="WJ475" s="4"/>
      <c r="WK475" s="4"/>
      <c r="WL475" s="4"/>
      <c r="WM475" s="4"/>
      <c r="WN475" s="4"/>
      <c r="WO475" s="4"/>
      <c r="WP475" s="4"/>
      <c r="WQ475" s="4"/>
      <c r="WR475" s="4"/>
      <c r="WS475" s="4"/>
      <c r="WT475" s="4"/>
      <c r="WU475" s="4"/>
      <c r="WV475" s="4"/>
      <c r="WW475" s="4"/>
      <c r="WX475" s="4"/>
      <c r="WY475" s="4"/>
      <c r="WZ475" s="4"/>
      <c r="XA475" s="4"/>
      <c r="XB475" s="4"/>
      <c r="XC475" s="4"/>
      <c r="XD475" s="4"/>
      <c r="XE475" s="4"/>
      <c r="XF475" s="4"/>
      <c r="XG475" s="4"/>
      <c r="XH475" s="4"/>
      <c r="XI475" s="4"/>
      <c r="XJ475" s="4"/>
      <c r="XK475" s="4"/>
      <c r="XL475" s="4"/>
      <c r="XM475" s="4"/>
      <c r="XN475" s="4"/>
      <c r="XO475" s="4"/>
      <c r="XP475" s="4"/>
      <c r="XQ475" s="4"/>
      <c r="XR475" s="4"/>
      <c r="XS475" s="4"/>
      <c r="XT475" s="4"/>
      <c r="XU475" s="4"/>
      <c r="XV475" s="4"/>
      <c r="XW475" s="4"/>
      <c r="XX475" s="4"/>
      <c r="XY475" s="4"/>
      <c r="XZ475" s="4"/>
      <c r="YA475" s="4"/>
      <c r="YB475" s="4"/>
      <c r="YC475" s="4"/>
      <c r="YD475" s="4"/>
      <c r="YE475" s="4"/>
      <c r="YF475" s="4"/>
      <c r="YG475" s="4"/>
      <c r="YH475" s="4"/>
      <c r="YI475" s="4"/>
      <c r="YJ475" s="4"/>
      <c r="YK475" s="4"/>
      <c r="YL475" s="4"/>
      <c r="YM475" s="4"/>
      <c r="YN475" s="4"/>
      <c r="YO475" s="4"/>
      <c r="YP475" s="4"/>
      <c r="YQ475" s="4"/>
      <c r="YR475" s="4"/>
      <c r="YS475" s="4"/>
      <c r="YT475" s="4"/>
      <c r="YU475" s="4"/>
      <c r="YV475" s="4"/>
      <c r="YW475" s="4"/>
      <c r="YX475" s="4"/>
      <c r="YY475" s="4"/>
      <c r="YZ475" s="4"/>
      <c r="ZA475" s="4"/>
      <c r="ZB475" s="4"/>
      <c r="ZC475" s="4"/>
      <c r="ZD475" s="4"/>
      <c r="ZE475" s="4"/>
      <c r="ZF475" s="4"/>
      <c r="ZG475" s="4"/>
      <c r="ZH475" s="4"/>
      <c r="ZI475" s="4"/>
      <c r="ZJ475" s="4"/>
      <c r="ZK475" s="4"/>
      <c r="ZL475" s="4"/>
      <c r="ZM475" s="4"/>
      <c r="ZN475" s="4"/>
      <c r="ZO475" s="4"/>
      <c r="ZP475" s="4"/>
      <c r="ZQ475" s="4"/>
      <c r="ZR475" s="4"/>
      <c r="ZS475" s="4"/>
      <c r="ZT475" s="4"/>
      <c r="ZU475" s="4"/>
      <c r="ZV475" s="4"/>
      <c r="ZW475" s="4"/>
      <c r="ZX475" s="4"/>
      <c r="ZY475" s="4"/>
      <c r="ZZ475" s="4"/>
      <c r="AAA475" s="4"/>
      <c r="AAB475" s="4"/>
      <c r="AAC475" s="4"/>
      <c r="AAD475" s="4"/>
      <c r="AAE475" s="4"/>
      <c r="AAF475" s="4"/>
      <c r="AAG475" s="4"/>
      <c r="AAH475" s="4"/>
      <c r="AAI475" s="4"/>
      <c r="AAJ475" s="4"/>
      <c r="AAK475" s="4"/>
      <c r="AAL475" s="4"/>
      <c r="AAM475" s="4"/>
      <c r="AAN475" s="4"/>
      <c r="AAO475" s="4"/>
      <c r="AAP475" s="4"/>
      <c r="AAQ475" s="4"/>
      <c r="AAR475" s="4"/>
      <c r="AAS475" s="4"/>
      <c r="AAT475" s="4"/>
      <c r="AAU475" s="4"/>
      <c r="AAV475" s="4"/>
      <c r="AAW475" s="4"/>
      <c r="AAX475" s="4"/>
      <c r="AAY475" s="4"/>
      <c r="AAZ475" s="4"/>
      <c r="ABA475" s="4"/>
      <c r="ABB475" s="4"/>
      <c r="ABC475" s="4"/>
      <c r="ABD475" s="4"/>
      <c r="ABE475" s="4"/>
      <c r="ABF475" s="4"/>
      <c r="ABG475" s="4"/>
      <c r="ABH475" s="4"/>
      <c r="ABI475" s="4"/>
      <c r="ABJ475" s="4"/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  <c r="ADT475" s="4"/>
      <c r="ADU475" s="4"/>
      <c r="ADV475" s="4"/>
      <c r="ADW475" s="4"/>
      <c r="ADX475" s="4"/>
      <c r="ADY475" s="4"/>
      <c r="ADZ475" s="4"/>
      <c r="AEA475" s="4"/>
      <c r="AEB475" s="4"/>
      <c r="AEC475" s="4"/>
      <c r="AED475" s="4"/>
      <c r="AEE475" s="4"/>
      <c r="AEF475" s="4"/>
      <c r="AEG475" s="4"/>
      <c r="AEH475" s="4"/>
      <c r="AEI475" s="4"/>
      <c r="AEJ475" s="4"/>
      <c r="AEK475" s="4"/>
      <c r="AEL475" s="4"/>
      <c r="AEM475" s="4"/>
      <c r="AEN475" s="4"/>
      <c r="AEO475" s="4"/>
      <c r="AEP475" s="4"/>
      <c r="AEQ475" s="4"/>
      <c r="AER475" s="4"/>
      <c r="AES475" s="4"/>
      <c r="AET475" s="4"/>
      <c r="AEU475" s="4"/>
      <c r="AEV475" s="4"/>
      <c r="AEW475" s="4"/>
      <c r="AEX475" s="4"/>
      <c r="AEY475" s="4"/>
      <c r="AEZ475" s="4"/>
      <c r="AFA475" s="4"/>
      <c r="AFB475" s="4"/>
      <c r="AFC475" s="4"/>
      <c r="AFD475" s="4"/>
      <c r="AFE475" s="4"/>
      <c r="AFF475" s="4"/>
      <c r="AFG475" s="4"/>
      <c r="AFH475" s="4"/>
      <c r="AFI475" s="4"/>
      <c r="AFJ475" s="4"/>
      <c r="AFK475" s="4"/>
      <c r="AFL475" s="4"/>
      <c r="AFM475" s="4"/>
      <c r="AFN475" s="4"/>
      <c r="AFO475" s="4"/>
      <c r="AFP475" s="4"/>
      <c r="AFQ475" s="4"/>
      <c r="AFR475" s="4"/>
      <c r="AFS475" s="4"/>
      <c r="AFT475" s="4"/>
      <c r="AFU475" s="4"/>
      <c r="AFV475" s="4"/>
      <c r="AFW475" s="4"/>
      <c r="AFX475" s="4"/>
      <c r="AFY475" s="4"/>
      <c r="AFZ475" s="4"/>
      <c r="AGA475" s="4"/>
      <c r="AGB475" s="4"/>
      <c r="AGC475" s="4"/>
      <c r="AGD475" s="4"/>
      <c r="AGE475" s="4"/>
      <c r="AGF475" s="4"/>
      <c r="AGG475" s="4"/>
      <c r="AGH475" s="4"/>
      <c r="AGI475" s="4"/>
      <c r="AGJ475" s="4"/>
      <c r="AGK475" s="4"/>
      <c r="AGL475" s="4"/>
      <c r="AGM475" s="4"/>
      <c r="AGN475" s="4"/>
      <c r="AGO475" s="4"/>
      <c r="AGP475" s="4"/>
      <c r="AGQ475" s="4"/>
      <c r="AGR475" s="4"/>
      <c r="AGS475" s="4"/>
      <c r="AGT475" s="4"/>
      <c r="AGU475" s="4"/>
      <c r="AGV475" s="4"/>
      <c r="AGW475" s="4"/>
      <c r="AGX475" s="4"/>
      <c r="AGY475" s="4"/>
      <c r="AGZ475" s="4"/>
      <c r="AHA475" s="4"/>
      <c r="AHB475" s="4"/>
      <c r="AHC475" s="4"/>
      <c r="AHD475" s="4"/>
      <c r="AHE475" s="4"/>
      <c r="AHF475" s="4"/>
      <c r="AHG475" s="4"/>
      <c r="AHH475" s="4"/>
      <c r="AHI475" s="4"/>
      <c r="AHJ475" s="4"/>
      <c r="AHK475" s="4"/>
      <c r="AHL475" s="4"/>
      <c r="AHM475" s="4"/>
      <c r="AHN475" s="4"/>
      <c r="AHO475" s="4"/>
      <c r="AHP475" s="4"/>
      <c r="AHQ475" s="4"/>
      <c r="AHR475" s="4"/>
      <c r="AHS475" s="4"/>
      <c r="AHT475" s="4"/>
      <c r="AHU475" s="4"/>
      <c r="AHV475" s="4"/>
      <c r="AHW475" s="4"/>
      <c r="AHX475" s="4"/>
      <c r="AHY475" s="4"/>
      <c r="AHZ475" s="4"/>
      <c r="AIA475" s="4"/>
      <c r="AIB475" s="4"/>
      <c r="AIC475" s="4"/>
      <c r="AID475" s="4"/>
      <c r="AIE475" s="4"/>
      <c r="AIF475" s="4"/>
      <c r="AIG475" s="4"/>
      <c r="AIH475" s="4"/>
      <c r="AII475" s="4"/>
      <c r="AIJ475" s="4"/>
      <c r="AIK475" s="4"/>
      <c r="AIL475" s="4"/>
      <c r="AIM475" s="4"/>
      <c r="AIN475" s="4"/>
      <c r="AIO475" s="4"/>
      <c r="AIP475" s="4"/>
      <c r="AIQ475" s="4"/>
      <c r="AIR475" s="4"/>
      <c r="AIS475" s="4"/>
      <c r="AIT475" s="4"/>
      <c r="AIU475" s="4"/>
      <c r="AIV475" s="4"/>
      <c r="AIW475" s="4"/>
      <c r="AIX475" s="4"/>
      <c r="AIY475" s="4"/>
      <c r="AIZ475" s="4"/>
      <c r="AJA475" s="4"/>
      <c r="AJB475" s="4"/>
      <c r="AJC475" s="4"/>
      <c r="AJD475" s="4"/>
      <c r="AJE475" s="4"/>
      <c r="AJF475" s="4"/>
      <c r="AJG475" s="4"/>
      <c r="AJH475" s="4"/>
      <c r="AJI475" s="4"/>
      <c r="AJJ475" s="4"/>
      <c r="AJK475" s="4"/>
      <c r="AJL475" s="4"/>
      <c r="AJM475" s="4"/>
      <c r="AJN475" s="4"/>
      <c r="AJO475" s="4"/>
      <c r="AJP475" s="4"/>
      <c r="AJQ475" s="4"/>
      <c r="AJR475" s="4"/>
      <c r="AJS475" s="4"/>
      <c r="AJT475" s="4"/>
      <c r="AJU475" s="4"/>
      <c r="AJV475" s="4"/>
      <c r="AJW475" s="4"/>
      <c r="AJX475" s="4"/>
      <c r="AJY475" s="4"/>
      <c r="AJZ475" s="4"/>
      <c r="AKA475" s="4"/>
      <c r="AKB475" s="4"/>
      <c r="AKC475" s="4"/>
      <c r="AKD475" s="4"/>
      <c r="AKE475" s="4"/>
      <c r="AKF475" s="4"/>
      <c r="AKG475" s="4"/>
      <c r="AKH475" s="4"/>
      <c r="AKI475" s="4"/>
      <c r="AKJ475" s="4"/>
      <c r="AKK475" s="4"/>
      <c r="AKL475" s="4"/>
      <c r="AKM475" s="4"/>
      <c r="AKN475" s="4"/>
      <c r="AKO475" s="4"/>
      <c r="AKP475" s="4"/>
      <c r="AKQ475" s="4"/>
      <c r="AKR475" s="4"/>
      <c r="AKS475" s="4"/>
      <c r="AKT475" s="4"/>
      <c r="AKU475" s="4"/>
      <c r="AKV475" s="4"/>
      <c r="AKW475" s="4"/>
      <c r="AKX475" s="4"/>
      <c r="AKY475" s="4"/>
      <c r="AKZ475" s="4"/>
      <c r="ALA475" s="4"/>
      <c r="ALB475" s="4"/>
      <c r="ALC475" s="4"/>
      <c r="ALD475" s="4"/>
      <c r="ALE475" s="4"/>
      <c r="ALF475" s="4"/>
      <c r="ALG475" s="4"/>
      <c r="ALH475" s="4"/>
      <c r="ALI475" s="4"/>
      <c r="ALJ475" s="4"/>
      <c r="ALK475" s="4"/>
      <c r="ALL475" s="4"/>
      <c r="ALM475" s="4"/>
      <c r="ALN475" s="4"/>
      <c r="ALO475" s="4"/>
      <c r="ALP475" s="4"/>
      <c r="ALQ475" s="4"/>
      <c r="ALR475" s="4"/>
      <c r="ALS475" s="4"/>
      <c r="ALT475" s="4"/>
      <c r="ALU475" s="4"/>
      <c r="ALV475" s="4"/>
      <c r="ALW475" s="4"/>
      <c r="ALX475" s="4"/>
      <c r="ALY475" s="4"/>
      <c r="ALZ475" s="4"/>
      <c r="AMA475" s="4"/>
      <c r="AMB475" s="4"/>
      <c r="AMC475" s="4"/>
      <c r="AMD475" s="4"/>
      <c r="AME475" s="4"/>
      <c r="AMF475" s="4"/>
      <c r="AMG475" s="4"/>
    </row>
    <row r="476" s="2" customFormat="1" spans="1:1021">
      <c r="A476" s="41">
        <v>6</v>
      </c>
      <c r="B476" s="41">
        <v>5</v>
      </c>
      <c r="C476" s="41">
        <v>5</v>
      </c>
      <c r="D476" s="41">
        <v>90</v>
      </c>
      <c r="E476" s="42" t="s">
        <v>199</v>
      </c>
      <c r="F476" s="43"/>
      <c r="G476" s="43"/>
      <c r="H476" s="43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/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/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/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/>
      <c r="OQ476" s="4"/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  <c r="VY476" s="4"/>
      <c r="VZ476" s="4"/>
      <c r="WA476" s="4"/>
      <c r="WB476" s="4"/>
      <c r="WC476" s="4"/>
      <c r="WD476" s="4"/>
      <c r="WE476" s="4"/>
      <c r="WF476" s="4"/>
      <c r="WG476" s="4"/>
      <c r="WH476" s="4"/>
      <c r="WI476" s="4"/>
      <c r="WJ476" s="4"/>
      <c r="WK476" s="4"/>
      <c r="WL476" s="4"/>
      <c r="WM476" s="4"/>
      <c r="WN476" s="4"/>
      <c r="WO476" s="4"/>
      <c r="WP476" s="4"/>
      <c r="WQ476" s="4"/>
      <c r="WR476" s="4"/>
      <c r="WS476" s="4"/>
      <c r="WT476" s="4"/>
      <c r="WU476" s="4"/>
      <c r="WV476" s="4"/>
      <c r="WW476" s="4"/>
      <c r="WX476" s="4"/>
      <c r="WY476" s="4"/>
      <c r="WZ476" s="4"/>
      <c r="XA476" s="4"/>
      <c r="XB476" s="4"/>
      <c r="XC476" s="4"/>
      <c r="XD476" s="4"/>
      <c r="XE476" s="4"/>
      <c r="XF476" s="4"/>
      <c r="XG476" s="4"/>
      <c r="XH476" s="4"/>
      <c r="XI476" s="4"/>
      <c r="XJ476" s="4"/>
      <c r="XK476" s="4"/>
      <c r="XL476" s="4"/>
      <c r="XM476" s="4"/>
      <c r="XN476" s="4"/>
      <c r="XO476" s="4"/>
      <c r="XP476" s="4"/>
      <c r="XQ476" s="4"/>
      <c r="XR476" s="4"/>
      <c r="XS476" s="4"/>
      <c r="XT476" s="4"/>
      <c r="XU476" s="4"/>
      <c r="XV476" s="4"/>
      <c r="XW476" s="4"/>
      <c r="XX476" s="4"/>
      <c r="XY476" s="4"/>
      <c r="XZ476" s="4"/>
      <c r="YA476" s="4"/>
      <c r="YB476" s="4"/>
      <c r="YC476" s="4"/>
      <c r="YD476" s="4"/>
      <c r="YE476" s="4"/>
      <c r="YF476" s="4"/>
      <c r="YG476" s="4"/>
      <c r="YH476" s="4"/>
      <c r="YI476" s="4"/>
      <c r="YJ476" s="4"/>
      <c r="YK476" s="4"/>
      <c r="YL476" s="4"/>
      <c r="YM476" s="4"/>
      <c r="YN476" s="4"/>
      <c r="YO476" s="4"/>
      <c r="YP476" s="4"/>
      <c r="YQ476" s="4"/>
      <c r="YR476" s="4"/>
      <c r="YS476" s="4"/>
      <c r="YT476" s="4"/>
      <c r="YU476" s="4"/>
      <c r="YV476" s="4"/>
      <c r="YW476" s="4"/>
      <c r="YX476" s="4"/>
      <c r="YY476" s="4"/>
      <c r="YZ476" s="4"/>
      <c r="ZA476" s="4"/>
      <c r="ZB476" s="4"/>
      <c r="ZC476" s="4"/>
      <c r="ZD476" s="4"/>
      <c r="ZE476" s="4"/>
      <c r="ZF476" s="4"/>
      <c r="ZG476" s="4"/>
      <c r="ZH476" s="4"/>
      <c r="ZI476" s="4"/>
      <c r="ZJ476" s="4"/>
      <c r="ZK476" s="4"/>
      <c r="ZL476" s="4"/>
      <c r="ZM476" s="4"/>
      <c r="ZN476" s="4"/>
      <c r="ZO476" s="4"/>
      <c r="ZP476" s="4"/>
      <c r="ZQ476" s="4"/>
      <c r="ZR476" s="4"/>
      <c r="ZS476" s="4"/>
      <c r="ZT476" s="4"/>
      <c r="ZU476" s="4"/>
      <c r="ZV476" s="4"/>
      <c r="ZW476" s="4"/>
      <c r="ZX476" s="4"/>
      <c r="ZY476" s="4"/>
      <c r="ZZ476" s="4"/>
      <c r="AAA476" s="4"/>
      <c r="AAB476" s="4"/>
      <c r="AAC476" s="4"/>
      <c r="AAD476" s="4"/>
      <c r="AAE476" s="4"/>
      <c r="AAF476" s="4"/>
      <c r="AAG476" s="4"/>
      <c r="AAH476" s="4"/>
      <c r="AAI476" s="4"/>
      <c r="AAJ476" s="4"/>
      <c r="AAK476" s="4"/>
      <c r="AAL476" s="4"/>
      <c r="AAM476" s="4"/>
      <c r="AAN476" s="4"/>
      <c r="AAO476" s="4"/>
      <c r="AAP476" s="4"/>
      <c r="AAQ476" s="4"/>
      <c r="AAR476" s="4"/>
      <c r="AAS476" s="4"/>
      <c r="AAT476" s="4"/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  <c r="ABJ476" s="4"/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  <c r="ADZ476" s="4"/>
      <c r="AEA476" s="4"/>
      <c r="AEB476" s="4"/>
      <c r="AEC476" s="4"/>
      <c r="AED476" s="4"/>
      <c r="AEE476" s="4"/>
      <c r="AEF476" s="4"/>
      <c r="AEG476" s="4"/>
      <c r="AEH476" s="4"/>
      <c r="AEI476" s="4"/>
      <c r="AEJ476" s="4"/>
      <c r="AEK476" s="4"/>
      <c r="AEL476" s="4"/>
      <c r="AEM476" s="4"/>
      <c r="AEN476" s="4"/>
      <c r="AEO476" s="4"/>
      <c r="AEP476" s="4"/>
      <c r="AEQ476" s="4"/>
      <c r="AER476" s="4"/>
      <c r="AES476" s="4"/>
      <c r="AET476" s="4"/>
      <c r="AEU476" s="4"/>
      <c r="AEV476" s="4"/>
      <c r="AEW476" s="4"/>
      <c r="AEX476" s="4"/>
      <c r="AEY476" s="4"/>
      <c r="AEZ476" s="4"/>
      <c r="AFA476" s="4"/>
      <c r="AFB476" s="4"/>
      <c r="AFC476" s="4"/>
      <c r="AFD476" s="4"/>
      <c r="AFE476" s="4"/>
      <c r="AFF476" s="4"/>
      <c r="AFG476" s="4"/>
      <c r="AFH476" s="4"/>
      <c r="AFI476" s="4"/>
      <c r="AFJ476" s="4"/>
      <c r="AFK476" s="4"/>
      <c r="AFL476" s="4"/>
      <c r="AFM476" s="4"/>
      <c r="AFN476" s="4"/>
      <c r="AFO476" s="4"/>
      <c r="AFP476" s="4"/>
      <c r="AFQ476" s="4"/>
      <c r="AFR476" s="4"/>
      <c r="AFS476" s="4"/>
      <c r="AFT476" s="4"/>
      <c r="AFU476" s="4"/>
      <c r="AFV476" s="4"/>
      <c r="AFW476" s="4"/>
      <c r="AFX476" s="4"/>
      <c r="AFY476" s="4"/>
      <c r="AFZ476" s="4"/>
      <c r="AGA476" s="4"/>
      <c r="AGB476" s="4"/>
      <c r="AGC476" s="4"/>
      <c r="AGD476" s="4"/>
      <c r="AGE476" s="4"/>
      <c r="AGF476" s="4"/>
      <c r="AGG476" s="4"/>
      <c r="AGH476" s="4"/>
      <c r="AGI476" s="4"/>
      <c r="AGJ476" s="4"/>
      <c r="AGK476" s="4"/>
      <c r="AGL476" s="4"/>
      <c r="AGM476" s="4"/>
      <c r="AGN476" s="4"/>
      <c r="AGO476" s="4"/>
      <c r="AGP476" s="4"/>
      <c r="AGQ476" s="4"/>
      <c r="AGR476" s="4"/>
      <c r="AGS476" s="4"/>
      <c r="AGT476" s="4"/>
      <c r="AGU476" s="4"/>
      <c r="AGV476" s="4"/>
      <c r="AGW476" s="4"/>
      <c r="AGX476" s="4"/>
      <c r="AGY476" s="4"/>
      <c r="AGZ476" s="4"/>
      <c r="AHA476" s="4"/>
      <c r="AHB476" s="4"/>
      <c r="AHC476" s="4"/>
      <c r="AHD476" s="4"/>
      <c r="AHE476" s="4"/>
      <c r="AHF476" s="4"/>
      <c r="AHG476" s="4"/>
      <c r="AHH476" s="4"/>
      <c r="AHI476" s="4"/>
      <c r="AHJ476" s="4"/>
      <c r="AHK476" s="4"/>
      <c r="AHL476" s="4"/>
      <c r="AHM476" s="4"/>
      <c r="AHN476" s="4"/>
      <c r="AHO476" s="4"/>
      <c r="AHP476" s="4"/>
      <c r="AHQ476" s="4"/>
      <c r="AHR476" s="4"/>
      <c r="AHS476" s="4"/>
      <c r="AHT476" s="4"/>
      <c r="AHU476" s="4"/>
      <c r="AHV476" s="4"/>
      <c r="AHW476" s="4"/>
      <c r="AHX476" s="4"/>
      <c r="AHY476" s="4"/>
      <c r="AHZ476" s="4"/>
      <c r="AIA476" s="4"/>
      <c r="AIB476" s="4"/>
      <c r="AIC476" s="4"/>
      <c r="AID476" s="4"/>
      <c r="AIE476" s="4"/>
      <c r="AIF476" s="4"/>
      <c r="AIG476" s="4"/>
      <c r="AIH476" s="4"/>
      <c r="AII476" s="4"/>
      <c r="AIJ476" s="4"/>
      <c r="AIK476" s="4"/>
      <c r="AIL476" s="4"/>
      <c r="AIM476" s="4"/>
      <c r="AIN476" s="4"/>
      <c r="AIO476" s="4"/>
      <c r="AIP476" s="4"/>
      <c r="AIQ476" s="4"/>
      <c r="AIR476" s="4"/>
      <c r="AIS476" s="4"/>
      <c r="AIT476" s="4"/>
      <c r="AIU476" s="4"/>
      <c r="AIV476" s="4"/>
      <c r="AIW476" s="4"/>
      <c r="AIX476" s="4"/>
      <c r="AIY476" s="4"/>
      <c r="AIZ476" s="4"/>
      <c r="AJA476" s="4"/>
      <c r="AJB476" s="4"/>
      <c r="AJC476" s="4"/>
      <c r="AJD476" s="4"/>
      <c r="AJE476" s="4"/>
      <c r="AJF476" s="4"/>
      <c r="AJG476" s="4"/>
      <c r="AJH476" s="4"/>
      <c r="AJI476" s="4"/>
      <c r="AJJ476" s="4"/>
      <c r="AJK476" s="4"/>
      <c r="AJL476" s="4"/>
      <c r="AJM476" s="4"/>
      <c r="AJN476" s="4"/>
      <c r="AJO476" s="4"/>
      <c r="AJP476" s="4"/>
      <c r="AJQ476" s="4"/>
      <c r="AJR476" s="4"/>
      <c r="AJS476" s="4"/>
      <c r="AJT476" s="4"/>
      <c r="AJU476" s="4"/>
      <c r="AJV476" s="4"/>
      <c r="AJW476" s="4"/>
      <c r="AJX476" s="4"/>
      <c r="AJY476" s="4"/>
      <c r="AJZ476" s="4"/>
      <c r="AKA476" s="4"/>
      <c r="AKB476" s="4"/>
      <c r="AKC476" s="4"/>
      <c r="AKD476" s="4"/>
      <c r="AKE476" s="4"/>
      <c r="AKF476" s="4"/>
      <c r="AKG476" s="4"/>
      <c r="AKH476" s="4"/>
      <c r="AKI476" s="4"/>
      <c r="AKJ476" s="4"/>
      <c r="AKK476" s="4"/>
      <c r="AKL476" s="4"/>
      <c r="AKM476" s="4"/>
      <c r="AKN476" s="4"/>
      <c r="AKO476" s="4"/>
      <c r="AKP476" s="4"/>
      <c r="AKQ476" s="4"/>
      <c r="AKR476" s="4"/>
      <c r="AKS476" s="4"/>
      <c r="AKT476" s="4"/>
      <c r="AKU476" s="4"/>
      <c r="AKV476" s="4"/>
      <c r="AKW476" s="4"/>
      <c r="AKX476" s="4"/>
      <c r="AKY476" s="4"/>
      <c r="AKZ476" s="4"/>
      <c r="ALA476" s="4"/>
      <c r="ALB476" s="4"/>
      <c r="ALC476" s="4"/>
      <c r="ALD476" s="4"/>
      <c r="ALE476" s="4"/>
      <c r="ALF476" s="4"/>
      <c r="ALG476" s="4"/>
      <c r="ALH476" s="4"/>
      <c r="ALI476" s="4"/>
      <c r="ALJ476" s="4"/>
      <c r="ALK476" s="4"/>
      <c r="ALL476" s="4"/>
      <c r="ALM476" s="4"/>
      <c r="ALN476" s="4"/>
      <c r="ALO476" s="4"/>
      <c r="ALP476" s="4"/>
      <c r="ALQ476" s="4"/>
      <c r="ALR476" s="4"/>
      <c r="ALS476" s="4"/>
      <c r="ALT476" s="4"/>
      <c r="ALU476" s="4"/>
      <c r="ALV476" s="4"/>
      <c r="ALW476" s="4"/>
      <c r="ALX476" s="4"/>
      <c r="ALY476" s="4"/>
      <c r="ALZ476" s="4"/>
      <c r="AMA476" s="4"/>
      <c r="AMB476" s="4"/>
      <c r="AMC476" s="4"/>
      <c r="AMD476" s="4"/>
      <c r="AME476" s="4"/>
      <c r="AMF476" s="4"/>
      <c r="AMG476" s="4"/>
    </row>
    <row r="477" s="28" customFormat="1" spans="1:1021">
      <c r="A477" s="59">
        <v>6</v>
      </c>
      <c r="B477" s="59">
        <v>5</v>
      </c>
      <c r="C477" s="59">
        <v>6</v>
      </c>
      <c r="D477" s="59"/>
      <c r="E477" s="60" t="s">
        <v>384</v>
      </c>
      <c r="F477" s="61">
        <f>F478+F479+F480+F481+F482+F483+F484+F485+F486+F487+F488</f>
        <v>0</v>
      </c>
      <c r="G477" s="61">
        <f t="shared" ref="G477:H477" si="124">G478+G479+G480+G481+G482+G483+G484+G485+G486+G487+G488</f>
        <v>0</v>
      </c>
      <c r="H477" s="61">
        <f t="shared" si="124"/>
        <v>0</v>
      </c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  <c r="QN477" s="27"/>
      <c r="QO477" s="27"/>
      <c r="QP477" s="27"/>
      <c r="QQ477" s="27"/>
      <c r="QR477" s="27"/>
      <c r="QS477" s="27"/>
      <c r="QT477" s="27"/>
      <c r="QU477" s="27"/>
      <c r="QV477" s="27"/>
      <c r="QW477" s="27"/>
      <c r="QX477" s="27"/>
      <c r="QY477" s="27"/>
      <c r="QZ477" s="27"/>
      <c r="RA477" s="27"/>
      <c r="RB477" s="27"/>
      <c r="RC477" s="27"/>
      <c r="RD477" s="27"/>
      <c r="RE477" s="27"/>
      <c r="RF477" s="27"/>
      <c r="RG477" s="27"/>
      <c r="RH477" s="27"/>
      <c r="RI477" s="27"/>
      <c r="RJ477" s="27"/>
      <c r="RK477" s="27"/>
      <c r="RL477" s="27"/>
      <c r="RM477" s="27"/>
      <c r="RN477" s="27"/>
      <c r="RO477" s="27"/>
      <c r="RP477" s="27"/>
      <c r="RQ477" s="27"/>
      <c r="RR477" s="27"/>
      <c r="RS477" s="27"/>
      <c r="RT477" s="27"/>
      <c r="RU477" s="27"/>
      <c r="RV477" s="27"/>
      <c r="RW477" s="27"/>
      <c r="RX477" s="27"/>
      <c r="RY477" s="27"/>
      <c r="RZ477" s="27"/>
      <c r="SA477" s="27"/>
      <c r="SB477" s="27"/>
      <c r="SC477" s="27"/>
      <c r="SD477" s="27"/>
      <c r="SE477" s="27"/>
      <c r="SF477" s="27"/>
      <c r="SG477" s="27"/>
      <c r="SH477" s="27"/>
      <c r="SI477" s="27"/>
      <c r="SJ477" s="27"/>
      <c r="SK477" s="27"/>
      <c r="SL477" s="27"/>
      <c r="SM477" s="27"/>
      <c r="SN477" s="27"/>
      <c r="SO477" s="27"/>
      <c r="SP477" s="27"/>
      <c r="SQ477" s="27"/>
      <c r="SR477" s="27"/>
      <c r="SS477" s="27"/>
      <c r="ST477" s="27"/>
      <c r="SU477" s="27"/>
      <c r="SV477" s="27"/>
      <c r="SW477" s="27"/>
      <c r="SX477" s="27"/>
      <c r="SY477" s="27"/>
      <c r="SZ477" s="27"/>
      <c r="TA477" s="27"/>
      <c r="TB477" s="27"/>
      <c r="TC477" s="27"/>
      <c r="TD477" s="27"/>
      <c r="TE477" s="27"/>
      <c r="TF477" s="27"/>
      <c r="TG477" s="27"/>
      <c r="TH477" s="27"/>
      <c r="TI477" s="27"/>
      <c r="TJ477" s="27"/>
      <c r="TK477" s="27"/>
      <c r="TL477" s="27"/>
      <c r="TM477" s="27"/>
      <c r="TN477" s="27"/>
      <c r="TO477" s="27"/>
      <c r="TP477" s="27"/>
      <c r="TQ477" s="27"/>
      <c r="TR477" s="27"/>
      <c r="TS477" s="27"/>
      <c r="TT477" s="27"/>
      <c r="TU477" s="27"/>
      <c r="TV477" s="27"/>
      <c r="TW477" s="27"/>
      <c r="TX477" s="27"/>
      <c r="TY477" s="27"/>
      <c r="TZ477" s="27"/>
      <c r="UA477" s="27"/>
      <c r="UB477" s="27"/>
      <c r="UC477" s="27"/>
      <c r="UD477" s="27"/>
      <c r="UE477" s="27"/>
      <c r="UF477" s="27"/>
      <c r="UG477" s="27"/>
      <c r="UH477" s="27"/>
      <c r="UI477" s="27"/>
      <c r="UJ477" s="27"/>
      <c r="UK477" s="27"/>
      <c r="UL477" s="27"/>
      <c r="UM477" s="27"/>
      <c r="UN477" s="27"/>
      <c r="UO477" s="27"/>
      <c r="UP477" s="27"/>
      <c r="UQ477" s="27"/>
      <c r="UR477" s="27"/>
      <c r="US477" s="27"/>
      <c r="UT477" s="27"/>
      <c r="UU477" s="27"/>
      <c r="UV477" s="27"/>
      <c r="UW477" s="27"/>
      <c r="UX477" s="27"/>
      <c r="UY477" s="27"/>
      <c r="UZ477" s="27"/>
      <c r="VA477" s="27"/>
      <c r="VB477" s="27"/>
      <c r="VC477" s="27"/>
      <c r="VD477" s="27"/>
      <c r="VE477" s="27"/>
      <c r="VF477" s="27"/>
      <c r="VG477" s="27"/>
      <c r="VH477" s="27"/>
      <c r="VI477" s="27"/>
      <c r="VJ477" s="27"/>
      <c r="VK477" s="27"/>
      <c r="VL477" s="27"/>
      <c r="VM477" s="27"/>
      <c r="VN477" s="27"/>
      <c r="VO477" s="27"/>
      <c r="VP477" s="27"/>
      <c r="VQ477" s="27"/>
      <c r="VR477" s="27"/>
      <c r="VS477" s="27"/>
      <c r="VT477" s="27"/>
      <c r="VU477" s="27"/>
      <c r="VV477" s="27"/>
      <c r="VW477" s="27"/>
      <c r="VX477" s="27"/>
      <c r="VY477" s="27"/>
      <c r="VZ477" s="27"/>
      <c r="WA477" s="27"/>
      <c r="WB477" s="27"/>
      <c r="WC477" s="27"/>
      <c r="WD477" s="27"/>
      <c r="WE477" s="27"/>
      <c r="WF477" s="27"/>
      <c r="WG477" s="27"/>
      <c r="WH477" s="27"/>
      <c r="WI477" s="27"/>
      <c r="WJ477" s="27"/>
      <c r="WK477" s="27"/>
      <c r="WL477" s="27"/>
      <c r="WM477" s="27"/>
      <c r="WN477" s="27"/>
      <c r="WO477" s="27"/>
      <c r="WP477" s="27"/>
      <c r="WQ477" s="27"/>
      <c r="WR477" s="27"/>
      <c r="WS477" s="27"/>
      <c r="WT477" s="27"/>
      <c r="WU477" s="27"/>
      <c r="WV477" s="27"/>
      <c r="WW477" s="27"/>
      <c r="WX477" s="27"/>
      <c r="WY477" s="27"/>
      <c r="WZ477" s="27"/>
      <c r="XA477" s="27"/>
      <c r="XB477" s="27"/>
      <c r="XC477" s="27"/>
      <c r="XD477" s="27"/>
      <c r="XE477" s="27"/>
      <c r="XF477" s="27"/>
      <c r="XG477" s="27"/>
      <c r="XH477" s="27"/>
      <c r="XI477" s="27"/>
      <c r="XJ477" s="27"/>
      <c r="XK477" s="27"/>
      <c r="XL477" s="27"/>
      <c r="XM477" s="27"/>
      <c r="XN477" s="27"/>
      <c r="XO477" s="27"/>
      <c r="XP477" s="27"/>
      <c r="XQ477" s="27"/>
      <c r="XR477" s="27"/>
      <c r="XS477" s="27"/>
      <c r="XT477" s="27"/>
      <c r="XU477" s="27"/>
      <c r="XV477" s="27"/>
      <c r="XW477" s="27"/>
      <c r="XX477" s="27"/>
      <c r="XY477" s="27"/>
      <c r="XZ477" s="27"/>
      <c r="YA477" s="27"/>
      <c r="YB477" s="27"/>
      <c r="YC477" s="27"/>
      <c r="YD477" s="27"/>
      <c r="YE477" s="27"/>
      <c r="YF477" s="27"/>
      <c r="YG477" s="27"/>
      <c r="YH477" s="27"/>
      <c r="YI477" s="27"/>
      <c r="YJ477" s="27"/>
      <c r="YK477" s="27"/>
      <c r="YL477" s="27"/>
      <c r="YM477" s="27"/>
      <c r="YN477" s="27"/>
      <c r="YO477" s="27"/>
      <c r="YP477" s="27"/>
      <c r="YQ477" s="27"/>
      <c r="YR477" s="27"/>
      <c r="YS477" s="27"/>
      <c r="YT477" s="27"/>
      <c r="YU477" s="27"/>
      <c r="YV477" s="27"/>
      <c r="YW477" s="27"/>
      <c r="YX477" s="27"/>
      <c r="YY477" s="27"/>
      <c r="YZ477" s="27"/>
      <c r="ZA477" s="27"/>
      <c r="ZB477" s="27"/>
      <c r="ZC477" s="27"/>
      <c r="ZD477" s="27"/>
      <c r="ZE477" s="27"/>
      <c r="ZF477" s="27"/>
      <c r="ZG477" s="27"/>
      <c r="ZH477" s="27"/>
      <c r="ZI477" s="27"/>
      <c r="ZJ477" s="27"/>
      <c r="ZK477" s="27"/>
      <c r="ZL477" s="27"/>
      <c r="ZM477" s="27"/>
      <c r="ZN477" s="27"/>
      <c r="ZO477" s="27"/>
      <c r="ZP477" s="27"/>
      <c r="ZQ477" s="27"/>
      <c r="ZR477" s="27"/>
      <c r="ZS477" s="27"/>
      <c r="ZT477" s="27"/>
      <c r="ZU477" s="27"/>
      <c r="ZV477" s="27"/>
      <c r="ZW477" s="27"/>
      <c r="ZX477" s="27"/>
      <c r="ZY477" s="27"/>
      <c r="ZZ477" s="27"/>
      <c r="AAA477" s="27"/>
      <c r="AAB477" s="27"/>
      <c r="AAC477" s="27"/>
      <c r="AAD477" s="27"/>
      <c r="AAE477" s="27"/>
      <c r="AAF477" s="27"/>
      <c r="AAG477" s="27"/>
      <c r="AAH477" s="27"/>
      <c r="AAI477" s="27"/>
      <c r="AAJ477" s="27"/>
      <c r="AAK477" s="27"/>
      <c r="AAL477" s="27"/>
      <c r="AAM477" s="27"/>
      <c r="AAN477" s="27"/>
      <c r="AAO477" s="27"/>
      <c r="AAP477" s="27"/>
      <c r="AAQ477" s="27"/>
      <c r="AAR477" s="27"/>
      <c r="AAS477" s="27"/>
      <c r="AAT477" s="27"/>
      <c r="AAU477" s="27"/>
      <c r="AAV477" s="27"/>
      <c r="AAW477" s="27"/>
      <c r="AAX477" s="27"/>
      <c r="AAY477" s="27"/>
      <c r="AAZ477" s="27"/>
      <c r="ABA477" s="27"/>
      <c r="ABB477" s="27"/>
      <c r="ABC477" s="27"/>
      <c r="ABD477" s="27"/>
      <c r="ABE477" s="27"/>
      <c r="ABF477" s="27"/>
      <c r="ABG477" s="27"/>
      <c r="ABH477" s="27"/>
      <c r="ABI477" s="27"/>
      <c r="ABJ477" s="27"/>
      <c r="ABK477" s="27"/>
      <c r="ABL477" s="27"/>
      <c r="ABM477" s="27"/>
      <c r="ABN477" s="27"/>
      <c r="ABO477" s="27"/>
      <c r="ABP477" s="27"/>
      <c r="ABQ477" s="27"/>
      <c r="ABR477" s="27"/>
      <c r="ABS477" s="27"/>
      <c r="ABT477" s="27"/>
      <c r="ABU477" s="27"/>
      <c r="ABV477" s="27"/>
      <c r="ABW477" s="27"/>
      <c r="ABX477" s="27"/>
      <c r="ABY477" s="27"/>
      <c r="ABZ477" s="27"/>
      <c r="ACA477" s="27"/>
      <c r="ACB477" s="27"/>
      <c r="ACC477" s="27"/>
      <c r="ACD477" s="27"/>
      <c r="ACE477" s="27"/>
      <c r="ACF477" s="27"/>
      <c r="ACG477" s="27"/>
      <c r="ACH477" s="27"/>
      <c r="ACI477" s="27"/>
      <c r="ACJ477" s="27"/>
      <c r="ACK477" s="27"/>
      <c r="ACL477" s="27"/>
      <c r="ACM477" s="27"/>
      <c r="ACN477" s="27"/>
      <c r="ACO477" s="27"/>
      <c r="ACP477" s="27"/>
      <c r="ACQ477" s="27"/>
      <c r="ACR477" s="27"/>
      <c r="ACS477" s="27"/>
      <c r="ACT477" s="27"/>
      <c r="ACU477" s="27"/>
      <c r="ACV477" s="27"/>
      <c r="ACW477" s="27"/>
      <c r="ACX477" s="27"/>
      <c r="ACY477" s="27"/>
      <c r="ACZ477" s="27"/>
      <c r="ADA477" s="27"/>
      <c r="ADB477" s="27"/>
      <c r="ADC477" s="27"/>
      <c r="ADD477" s="27"/>
      <c r="ADE477" s="27"/>
      <c r="ADF477" s="27"/>
      <c r="ADG477" s="27"/>
      <c r="ADH477" s="27"/>
      <c r="ADI477" s="27"/>
      <c r="ADJ477" s="27"/>
      <c r="ADK477" s="27"/>
      <c r="ADL477" s="27"/>
      <c r="ADM477" s="27"/>
      <c r="ADN477" s="27"/>
      <c r="ADO477" s="27"/>
      <c r="ADP477" s="27"/>
      <c r="ADQ477" s="27"/>
      <c r="ADR477" s="27"/>
      <c r="ADS477" s="27"/>
      <c r="ADT477" s="27"/>
      <c r="ADU477" s="27"/>
      <c r="ADV477" s="27"/>
      <c r="ADW477" s="27"/>
      <c r="ADX477" s="27"/>
      <c r="ADY477" s="27"/>
      <c r="ADZ477" s="27"/>
      <c r="AEA477" s="27"/>
      <c r="AEB477" s="27"/>
      <c r="AEC477" s="27"/>
      <c r="AED477" s="27"/>
      <c r="AEE477" s="27"/>
      <c r="AEF477" s="27"/>
      <c r="AEG477" s="27"/>
      <c r="AEH477" s="27"/>
      <c r="AEI477" s="27"/>
      <c r="AEJ477" s="27"/>
      <c r="AEK477" s="27"/>
      <c r="AEL477" s="27"/>
      <c r="AEM477" s="27"/>
      <c r="AEN477" s="27"/>
      <c r="AEO477" s="27"/>
      <c r="AEP477" s="27"/>
      <c r="AEQ477" s="27"/>
      <c r="AER477" s="27"/>
      <c r="AES477" s="27"/>
      <c r="AET477" s="27"/>
      <c r="AEU477" s="27"/>
      <c r="AEV477" s="27"/>
      <c r="AEW477" s="27"/>
      <c r="AEX477" s="27"/>
      <c r="AEY477" s="27"/>
      <c r="AEZ477" s="27"/>
      <c r="AFA477" s="27"/>
      <c r="AFB477" s="27"/>
      <c r="AFC477" s="27"/>
      <c r="AFD477" s="27"/>
      <c r="AFE477" s="27"/>
      <c r="AFF477" s="27"/>
      <c r="AFG477" s="27"/>
      <c r="AFH477" s="27"/>
      <c r="AFI477" s="27"/>
      <c r="AFJ477" s="27"/>
      <c r="AFK477" s="27"/>
      <c r="AFL477" s="27"/>
      <c r="AFM477" s="27"/>
      <c r="AFN477" s="27"/>
      <c r="AFO477" s="27"/>
      <c r="AFP477" s="27"/>
      <c r="AFQ477" s="27"/>
      <c r="AFR477" s="27"/>
      <c r="AFS477" s="27"/>
      <c r="AFT477" s="27"/>
      <c r="AFU477" s="27"/>
      <c r="AFV477" s="27"/>
      <c r="AFW477" s="27"/>
      <c r="AFX477" s="27"/>
      <c r="AFY477" s="27"/>
      <c r="AFZ477" s="27"/>
      <c r="AGA477" s="27"/>
      <c r="AGB477" s="27"/>
      <c r="AGC477" s="27"/>
      <c r="AGD477" s="27"/>
      <c r="AGE477" s="27"/>
      <c r="AGF477" s="27"/>
      <c r="AGG477" s="27"/>
      <c r="AGH477" s="27"/>
      <c r="AGI477" s="27"/>
      <c r="AGJ477" s="27"/>
      <c r="AGK477" s="27"/>
      <c r="AGL477" s="27"/>
      <c r="AGM477" s="27"/>
      <c r="AGN477" s="27"/>
      <c r="AGO477" s="27"/>
      <c r="AGP477" s="27"/>
      <c r="AGQ477" s="27"/>
      <c r="AGR477" s="27"/>
      <c r="AGS477" s="27"/>
      <c r="AGT477" s="27"/>
      <c r="AGU477" s="27"/>
      <c r="AGV477" s="27"/>
      <c r="AGW477" s="27"/>
      <c r="AGX477" s="27"/>
      <c r="AGY477" s="27"/>
      <c r="AGZ477" s="27"/>
      <c r="AHA477" s="27"/>
      <c r="AHB477" s="27"/>
      <c r="AHC477" s="27"/>
      <c r="AHD477" s="27"/>
      <c r="AHE477" s="27"/>
      <c r="AHF477" s="27"/>
      <c r="AHG477" s="27"/>
      <c r="AHH477" s="27"/>
      <c r="AHI477" s="27"/>
      <c r="AHJ477" s="27"/>
      <c r="AHK477" s="27"/>
      <c r="AHL477" s="27"/>
      <c r="AHM477" s="27"/>
      <c r="AHN477" s="27"/>
      <c r="AHO477" s="27"/>
      <c r="AHP477" s="27"/>
      <c r="AHQ477" s="27"/>
      <c r="AHR477" s="27"/>
      <c r="AHS477" s="27"/>
      <c r="AHT477" s="27"/>
      <c r="AHU477" s="27"/>
      <c r="AHV477" s="27"/>
      <c r="AHW477" s="27"/>
      <c r="AHX477" s="27"/>
      <c r="AHY477" s="27"/>
      <c r="AHZ477" s="27"/>
      <c r="AIA477" s="27"/>
      <c r="AIB477" s="27"/>
      <c r="AIC477" s="27"/>
      <c r="AID477" s="27"/>
      <c r="AIE477" s="27"/>
      <c r="AIF477" s="27"/>
      <c r="AIG477" s="27"/>
      <c r="AIH477" s="27"/>
      <c r="AII477" s="27"/>
      <c r="AIJ477" s="27"/>
      <c r="AIK477" s="27"/>
      <c r="AIL477" s="27"/>
      <c r="AIM477" s="27"/>
      <c r="AIN477" s="27"/>
      <c r="AIO477" s="27"/>
      <c r="AIP477" s="27"/>
      <c r="AIQ477" s="27"/>
      <c r="AIR477" s="27"/>
      <c r="AIS477" s="27"/>
      <c r="AIT477" s="27"/>
      <c r="AIU477" s="27"/>
      <c r="AIV477" s="27"/>
      <c r="AIW477" s="27"/>
      <c r="AIX477" s="27"/>
      <c r="AIY477" s="27"/>
      <c r="AIZ477" s="27"/>
      <c r="AJA477" s="27"/>
      <c r="AJB477" s="27"/>
      <c r="AJC477" s="27"/>
      <c r="AJD477" s="27"/>
      <c r="AJE477" s="27"/>
      <c r="AJF477" s="27"/>
      <c r="AJG477" s="27"/>
      <c r="AJH477" s="27"/>
      <c r="AJI477" s="27"/>
      <c r="AJJ477" s="27"/>
      <c r="AJK477" s="27"/>
      <c r="AJL477" s="27"/>
      <c r="AJM477" s="27"/>
      <c r="AJN477" s="27"/>
      <c r="AJO477" s="27"/>
      <c r="AJP477" s="27"/>
      <c r="AJQ477" s="27"/>
      <c r="AJR477" s="27"/>
      <c r="AJS477" s="27"/>
      <c r="AJT477" s="27"/>
      <c r="AJU477" s="27"/>
      <c r="AJV477" s="27"/>
      <c r="AJW477" s="27"/>
      <c r="AJX477" s="27"/>
      <c r="AJY477" s="27"/>
      <c r="AJZ477" s="27"/>
      <c r="AKA477" s="27"/>
      <c r="AKB477" s="27"/>
      <c r="AKC477" s="27"/>
      <c r="AKD477" s="27"/>
      <c r="AKE477" s="27"/>
      <c r="AKF477" s="27"/>
      <c r="AKG477" s="27"/>
      <c r="AKH477" s="27"/>
      <c r="AKI477" s="27"/>
      <c r="AKJ477" s="27"/>
      <c r="AKK477" s="27"/>
      <c r="AKL477" s="27"/>
      <c r="AKM477" s="27"/>
      <c r="AKN477" s="27"/>
      <c r="AKO477" s="27"/>
      <c r="AKP477" s="27"/>
      <c r="AKQ477" s="27"/>
      <c r="AKR477" s="27"/>
      <c r="AKS477" s="27"/>
      <c r="AKT477" s="27"/>
      <c r="AKU477" s="27"/>
      <c r="AKV477" s="27"/>
      <c r="AKW477" s="27"/>
      <c r="AKX477" s="27"/>
      <c r="AKY477" s="27"/>
      <c r="AKZ477" s="27"/>
      <c r="ALA477" s="27"/>
      <c r="ALB477" s="27"/>
      <c r="ALC477" s="27"/>
      <c r="ALD477" s="27"/>
      <c r="ALE477" s="27"/>
      <c r="ALF477" s="27"/>
      <c r="ALG477" s="27"/>
      <c r="ALH477" s="27"/>
      <c r="ALI477" s="27"/>
      <c r="ALJ477" s="27"/>
      <c r="ALK477" s="27"/>
      <c r="ALL477" s="27"/>
      <c r="ALM477" s="27"/>
      <c r="ALN477" s="27"/>
      <c r="ALO477" s="27"/>
      <c r="ALP477" s="27"/>
      <c r="ALQ477" s="27"/>
      <c r="ALR477" s="27"/>
      <c r="ALS477" s="27"/>
      <c r="ALT477" s="27"/>
      <c r="ALU477" s="27"/>
      <c r="ALV477" s="27"/>
      <c r="ALW477" s="27"/>
      <c r="ALX477" s="27"/>
      <c r="ALY477" s="27"/>
      <c r="ALZ477" s="27"/>
      <c r="AMA477" s="27"/>
      <c r="AMB477" s="27"/>
      <c r="AMC477" s="27"/>
      <c r="AMD477" s="27"/>
      <c r="AME477" s="27"/>
      <c r="AMF477" s="27"/>
      <c r="AMG477" s="27"/>
    </row>
    <row r="478" s="2" customFormat="1" spans="1:1021">
      <c r="A478" s="41">
        <v>6</v>
      </c>
      <c r="B478" s="41">
        <v>5</v>
      </c>
      <c r="C478" s="41">
        <v>6</v>
      </c>
      <c r="D478" s="41">
        <v>1</v>
      </c>
      <c r="E478" s="42" t="s">
        <v>212</v>
      </c>
      <c r="F478" s="43"/>
      <c r="G478" s="43"/>
      <c r="H478" s="43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/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/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/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/>
      <c r="OP478" s="4"/>
      <c r="OQ478" s="4"/>
      <c r="OR478" s="4"/>
      <c r="OS478" s="4"/>
      <c r="OT478" s="4"/>
      <c r="OU478" s="4"/>
      <c r="OV478" s="4"/>
      <c r="OW478" s="4"/>
      <c r="OX478" s="4"/>
      <c r="OY478" s="4"/>
      <c r="OZ478" s="4"/>
      <c r="PA478" s="4"/>
      <c r="PB478" s="4"/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  <c r="WA478" s="4"/>
      <c r="WB478" s="4"/>
      <c r="WC478" s="4"/>
      <c r="WD478" s="4"/>
      <c r="WE478" s="4"/>
      <c r="WF478" s="4"/>
      <c r="WG478" s="4"/>
      <c r="WH478" s="4"/>
      <c r="WI478" s="4"/>
      <c r="WJ478" s="4"/>
      <c r="WK478" s="4"/>
      <c r="WL478" s="4"/>
      <c r="WM478" s="4"/>
      <c r="WN478" s="4"/>
      <c r="WO478" s="4"/>
      <c r="WP478" s="4"/>
      <c r="WQ478" s="4"/>
      <c r="WR478" s="4"/>
      <c r="WS478" s="4"/>
      <c r="WT478" s="4"/>
      <c r="WU478" s="4"/>
      <c r="WV478" s="4"/>
      <c r="WW478" s="4"/>
      <c r="WX478" s="4"/>
      <c r="WY478" s="4"/>
      <c r="WZ478" s="4"/>
      <c r="XA478" s="4"/>
      <c r="XB478" s="4"/>
      <c r="XC478" s="4"/>
      <c r="XD478" s="4"/>
      <c r="XE478" s="4"/>
      <c r="XF478" s="4"/>
      <c r="XG478" s="4"/>
      <c r="XH478" s="4"/>
      <c r="XI478" s="4"/>
      <c r="XJ478" s="4"/>
      <c r="XK478" s="4"/>
      <c r="XL478" s="4"/>
      <c r="XM478" s="4"/>
      <c r="XN478" s="4"/>
      <c r="XO478" s="4"/>
      <c r="XP478" s="4"/>
      <c r="XQ478" s="4"/>
      <c r="XR478" s="4"/>
      <c r="XS478" s="4"/>
      <c r="XT478" s="4"/>
      <c r="XU478" s="4"/>
      <c r="XV478" s="4"/>
      <c r="XW478" s="4"/>
      <c r="XX478" s="4"/>
      <c r="XY478" s="4"/>
      <c r="XZ478" s="4"/>
      <c r="YA478" s="4"/>
      <c r="YB478" s="4"/>
      <c r="YC478" s="4"/>
      <c r="YD478" s="4"/>
      <c r="YE478" s="4"/>
      <c r="YF478" s="4"/>
      <c r="YG478" s="4"/>
      <c r="YH478" s="4"/>
      <c r="YI478" s="4"/>
      <c r="YJ478" s="4"/>
      <c r="YK478" s="4"/>
      <c r="YL478" s="4"/>
      <c r="YM478" s="4"/>
      <c r="YN478" s="4"/>
      <c r="YO478" s="4"/>
      <c r="YP478" s="4"/>
      <c r="YQ478" s="4"/>
      <c r="YR478" s="4"/>
      <c r="YS478" s="4"/>
      <c r="YT478" s="4"/>
      <c r="YU478" s="4"/>
      <c r="YV478" s="4"/>
      <c r="YW478" s="4"/>
      <c r="YX478" s="4"/>
      <c r="YY478" s="4"/>
      <c r="YZ478" s="4"/>
      <c r="ZA478" s="4"/>
      <c r="ZB478" s="4"/>
      <c r="ZC478" s="4"/>
      <c r="ZD478" s="4"/>
      <c r="ZE478" s="4"/>
      <c r="ZF478" s="4"/>
      <c r="ZG478" s="4"/>
      <c r="ZH478" s="4"/>
      <c r="ZI478" s="4"/>
      <c r="ZJ478" s="4"/>
      <c r="ZK478" s="4"/>
      <c r="ZL478" s="4"/>
      <c r="ZM478" s="4"/>
      <c r="ZN478" s="4"/>
      <c r="ZO478" s="4"/>
      <c r="ZP478" s="4"/>
      <c r="ZQ478" s="4"/>
      <c r="ZR478" s="4"/>
      <c r="ZS478" s="4"/>
      <c r="ZT478" s="4"/>
      <c r="ZU478" s="4"/>
      <c r="ZV478" s="4"/>
      <c r="ZW478" s="4"/>
      <c r="ZX478" s="4"/>
      <c r="ZY478" s="4"/>
      <c r="ZZ478" s="4"/>
      <c r="AAA478" s="4"/>
      <c r="AAB478" s="4"/>
      <c r="AAC478" s="4"/>
      <c r="AAD478" s="4"/>
      <c r="AAE478" s="4"/>
      <c r="AAF478" s="4"/>
      <c r="AAG478" s="4"/>
      <c r="AAH478" s="4"/>
      <c r="AAI478" s="4"/>
      <c r="AAJ478" s="4"/>
      <c r="AAK478" s="4"/>
      <c r="AAL478" s="4"/>
      <c r="AAM478" s="4"/>
      <c r="AAN478" s="4"/>
      <c r="AAO478" s="4"/>
      <c r="AAP478" s="4"/>
      <c r="AAQ478" s="4"/>
      <c r="AAR478" s="4"/>
      <c r="AAS478" s="4"/>
      <c r="AAT478" s="4"/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  <c r="ABJ478" s="4"/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  <c r="ADZ478" s="4"/>
      <c r="AEA478" s="4"/>
      <c r="AEB478" s="4"/>
      <c r="AEC478" s="4"/>
      <c r="AED478" s="4"/>
      <c r="AEE478" s="4"/>
      <c r="AEF478" s="4"/>
      <c r="AEG478" s="4"/>
      <c r="AEH478" s="4"/>
      <c r="AEI478" s="4"/>
      <c r="AEJ478" s="4"/>
      <c r="AEK478" s="4"/>
      <c r="AEL478" s="4"/>
      <c r="AEM478" s="4"/>
      <c r="AEN478" s="4"/>
      <c r="AEO478" s="4"/>
      <c r="AEP478" s="4"/>
      <c r="AEQ478" s="4"/>
      <c r="AER478" s="4"/>
      <c r="AES478" s="4"/>
      <c r="AET478" s="4"/>
      <c r="AEU478" s="4"/>
      <c r="AEV478" s="4"/>
      <c r="AEW478" s="4"/>
      <c r="AEX478" s="4"/>
      <c r="AEY478" s="4"/>
      <c r="AEZ478" s="4"/>
      <c r="AFA478" s="4"/>
      <c r="AFB478" s="4"/>
      <c r="AFC478" s="4"/>
      <c r="AFD478" s="4"/>
      <c r="AFE478" s="4"/>
      <c r="AFF478" s="4"/>
      <c r="AFG478" s="4"/>
      <c r="AFH478" s="4"/>
      <c r="AFI478" s="4"/>
      <c r="AFJ478" s="4"/>
      <c r="AFK478" s="4"/>
      <c r="AFL478" s="4"/>
      <c r="AFM478" s="4"/>
      <c r="AFN478" s="4"/>
      <c r="AFO478" s="4"/>
      <c r="AFP478" s="4"/>
      <c r="AFQ478" s="4"/>
      <c r="AFR478" s="4"/>
      <c r="AFS478" s="4"/>
      <c r="AFT478" s="4"/>
      <c r="AFU478" s="4"/>
      <c r="AFV478" s="4"/>
      <c r="AFW478" s="4"/>
      <c r="AFX478" s="4"/>
      <c r="AFY478" s="4"/>
      <c r="AFZ478" s="4"/>
      <c r="AGA478" s="4"/>
      <c r="AGB478" s="4"/>
      <c r="AGC478" s="4"/>
      <c r="AGD478" s="4"/>
      <c r="AGE478" s="4"/>
      <c r="AGF478" s="4"/>
      <c r="AGG478" s="4"/>
      <c r="AGH478" s="4"/>
      <c r="AGI478" s="4"/>
      <c r="AGJ478" s="4"/>
      <c r="AGK478" s="4"/>
      <c r="AGL478" s="4"/>
      <c r="AGM478" s="4"/>
      <c r="AGN478" s="4"/>
      <c r="AGO478" s="4"/>
      <c r="AGP478" s="4"/>
      <c r="AGQ478" s="4"/>
      <c r="AGR478" s="4"/>
      <c r="AGS478" s="4"/>
      <c r="AGT478" s="4"/>
      <c r="AGU478" s="4"/>
      <c r="AGV478" s="4"/>
      <c r="AGW478" s="4"/>
      <c r="AGX478" s="4"/>
      <c r="AGY478" s="4"/>
      <c r="AGZ478" s="4"/>
      <c r="AHA478" s="4"/>
      <c r="AHB478" s="4"/>
      <c r="AHC478" s="4"/>
      <c r="AHD478" s="4"/>
      <c r="AHE478" s="4"/>
      <c r="AHF478" s="4"/>
      <c r="AHG478" s="4"/>
      <c r="AHH478" s="4"/>
      <c r="AHI478" s="4"/>
      <c r="AHJ478" s="4"/>
      <c r="AHK478" s="4"/>
      <c r="AHL478" s="4"/>
      <c r="AHM478" s="4"/>
      <c r="AHN478" s="4"/>
      <c r="AHO478" s="4"/>
      <c r="AHP478" s="4"/>
      <c r="AHQ478" s="4"/>
      <c r="AHR478" s="4"/>
      <c r="AHS478" s="4"/>
      <c r="AHT478" s="4"/>
      <c r="AHU478" s="4"/>
      <c r="AHV478" s="4"/>
      <c r="AHW478" s="4"/>
      <c r="AHX478" s="4"/>
      <c r="AHY478" s="4"/>
      <c r="AHZ478" s="4"/>
      <c r="AIA478" s="4"/>
      <c r="AIB478" s="4"/>
      <c r="AIC478" s="4"/>
      <c r="AID478" s="4"/>
      <c r="AIE478" s="4"/>
      <c r="AIF478" s="4"/>
      <c r="AIG478" s="4"/>
      <c r="AIH478" s="4"/>
      <c r="AII478" s="4"/>
      <c r="AIJ478" s="4"/>
      <c r="AIK478" s="4"/>
      <c r="AIL478" s="4"/>
      <c r="AIM478" s="4"/>
      <c r="AIN478" s="4"/>
      <c r="AIO478" s="4"/>
      <c r="AIP478" s="4"/>
      <c r="AIQ478" s="4"/>
      <c r="AIR478" s="4"/>
      <c r="AIS478" s="4"/>
      <c r="AIT478" s="4"/>
      <c r="AIU478" s="4"/>
      <c r="AIV478" s="4"/>
      <c r="AIW478" s="4"/>
      <c r="AIX478" s="4"/>
      <c r="AIY478" s="4"/>
      <c r="AIZ478" s="4"/>
      <c r="AJA478" s="4"/>
      <c r="AJB478" s="4"/>
      <c r="AJC478" s="4"/>
      <c r="AJD478" s="4"/>
      <c r="AJE478" s="4"/>
      <c r="AJF478" s="4"/>
      <c r="AJG478" s="4"/>
      <c r="AJH478" s="4"/>
      <c r="AJI478" s="4"/>
      <c r="AJJ478" s="4"/>
      <c r="AJK478" s="4"/>
      <c r="AJL478" s="4"/>
      <c r="AJM478" s="4"/>
      <c r="AJN478" s="4"/>
      <c r="AJO478" s="4"/>
      <c r="AJP478" s="4"/>
      <c r="AJQ478" s="4"/>
      <c r="AJR478" s="4"/>
      <c r="AJS478" s="4"/>
      <c r="AJT478" s="4"/>
      <c r="AJU478" s="4"/>
      <c r="AJV478" s="4"/>
      <c r="AJW478" s="4"/>
      <c r="AJX478" s="4"/>
      <c r="AJY478" s="4"/>
      <c r="AJZ478" s="4"/>
      <c r="AKA478" s="4"/>
      <c r="AKB478" s="4"/>
      <c r="AKC478" s="4"/>
      <c r="AKD478" s="4"/>
      <c r="AKE478" s="4"/>
      <c r="AKF478" s="4"/>
      <c r="AKG478" s="4"/>
      <c r="AKH478" s="4"/>
      <c r="AKI478" s="4"/>
      <c r="AKJ478" s="4"/>
      <c r="AKK478" s="4"/>
      <c r="AKL478" s="4"/>
      <c r="AKM478" s="4"/>
      <c r="AKN478" s="4"/>
      <c r="AKO478" s="4"/>
      <c r="AKP478" s="4"/>
      <c r="AKQ478" s="4"/>
      <c r="AKR478" s="4"/>
      <c r="AKS478" s="4"/>
      <c r="AKT478" s="4"/>
      <c r="AKU478" s="4"/>
      <c r="AKV478" s="4"/>
      <c r="AKW478" s="4"/>
      <c r="AKX478" s="4"/>
      <c r="AKY478" s="4"/>
      <c r="AKZ478" s="4"/>
      <c r="ALA478" s="4"/>
      <c r="ALB478" s="4"/>
      <c r="ALC478" s="4"/>
      <c r="ALD478" s="4"/>
      <c r="ALE478" s="4"/>
      <c r="ALF478" s="4"/>
      <c r="ALG478" s="4"/>
      <c r="ALH478" s="4"/>
      <c r="ALI478" s="4"/>
      <c r="ALJ478" s="4"/>
      <c r="ALK478" s="4"/>
      <c r="ALL478" s="4"/>
      <c r="ALM478" s="4"/>
      <c r="ALN478" s="4"/>
      <c r="ALO478" s="4"/>
      <c r="ALP478" s="4"/>
      <c r="ALQ478" s="4"/>
      <c r="ALR478" s="4"/>
      <c r="ALS478" s="4"/>
      <c r="ALT478" s="4"/>
      <c r="ALU478" s="4"/>
      <c r="ALV478" s="4"/>
      <c r="ALW478" s="4"/>
      <c r="ALX478" s="4"/>
      <c r="ALY478" s="4"/>
      <c r="ALZ478" s="4"/>
      <c r="AMA478" s="4"/>
      <c r="AMB478" s="4"/>
      <c r="AMC478" s="4"/>
      <c r="AMD478" s="4"/>
      <c r="AME478" s="4"/>
      <c r="AMF478" s="4"/>
      <c r="AMG478" s="4"/>
    </row>
    <row r="479" s="2" customFormat="1" spans="1:1021">
      <c r="A479" s="41">
        <v>6</v>
      </c>
      <c r="B479" s="41">
        <v>5</v>
      </c>
      <c r="C479" s="41">
        <v>6</v>
      </c>
      <c r="D479" s="41">
        <v>2</v>
      </c>
      <c r="E479" s="42" t="s">
        <v>213</v>
      </c>
      <c r="F479" s="43"/>
      <c r="G479" s="43"/>
      <c r="H479" s="43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/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/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/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4"/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/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/>
      <c r="MR479" s="4"/>
      <c r="MS479" s="4"/>
      <c r="MT479" s="4"/>
      <c r="MU479" s="4"/>
      <c r="MV479" s="4"/>
      <c r="MW479" s="4"/>
      <c r="MX479" s="4"/>
      <c r="MY479" s="4"/>
      <c r="MZ479" s="4"/>
      <c r="NA479" s="4"/>
      <c r="NB479" s="4"/>
      <c r="NC479" s="4"/>
      <c r="ND479" s="4"/>
      <c r="NE479" s="4"/>
      <c r="NF479" s="4"/>
      <c r="NG479" s="4"/>
      <c r="NH479" s="4"/>
      <c r="NI479" s="4"/>
      <c r="NJ479" s="4"/>
      <c r="NK479" s="4"/>
      <c r="NL479" s="4"/>
      <c r="NM479" s="4"/>
      <c r="NN479" s="4"/>
      <c r="NO479" s="4"/>
      <c r="NP479" s="4"/>
      <c r="NQ479" s="4"/>
      <c r="NR479" s="4"/>
      <c r="NS479" s="4"/>
      <c r="NT479" s="4"/>
      <c r="NU479" s="4"/>
      <c r="NV479" s="4"/>
      <c r="NW479" s="4"/>
      <c r="NX479" s="4"/>
      <c r="NY479" s="4"/>
      <c r="NZ479" s="4"/>
      <c r="OA479" s="4"/>
      <c r="OB479" s="4"/>
      <c r="OC479" s="4"/>
      <c r="OD479" s="4"/>
      <c r="OE479" s="4"/>
      <c r="OF479" s="4"/>
      <c r="OG479" s="4"/>
      <c r="OH479" s="4"/>
      <c r="OI479" s="4"/>
      <c r="OJ479" s="4"/>
      <c r="OK479" s="4"/>
      <c r="OL479" s="4"/>
      <c r="OM479" s="4"/>
      <c r="ON479" s="4"/>
      <c r="OO479" s="4"/>
      <c r="OP479" s="4"/>
      <c r="OQ479" s="4"/>
      <c r="OR479" s="4"/>
      <c r="OS479" s="4"/>
      <c r="OT479" s="4"/>
      <c r="OU479" s="4"/>
      <c r="OV479" s="4"/>
      <c r="OW479" s="4"/>
      <c r="OX479" s="4"/>
      <c r="OY479" s="4"/>
      <c r="OZ479" s="4"/>
      <c r="PA479" s="4"/>
      <c r="PB479" s="4"/>
      <c r="PC479" s="4"/>
      <c r="PD479" s="4"/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  <c r="VW479" s="4"/>
      <c r="VX479" s="4"/>
      <c r="VY479" s="4"/>
      <c r="VZ479" s="4"/>
      <c r="WA479" s="4"/>
      <c r="WB479" s="4"/>
      <c r="WC479" s="4"/>
      <c r="WD479" s="4"/>
      <c r="WE479" s="4"/>
      <c r="WF479" s="4"/>
      <c r="WG479" s="4"/>
      <c r="WH479" s="4"/>
      <c r="WI479" s="4"/>
      <c r="WJ479" s="4"/>
      <c r="WK479" s="4"/>
      <c r="WL479" s="4"/>
      <c r="WM479" s="4"/>
      <c r="WN479" s="4"/>
      <c r="WO479" s="4"/>
      <c r="WP479" s="4"/>
      <c r="WQ479" s="4"/>
      <c r="WR479" s="4"/>
      <c r="WS479" s="4"/>
      <c r="WT479" s="4"/>
      <c r="WU479" s="4"/>
      <c r="WV479" s="4"/>
      <c r="WW479" s="4"/>
      <c r="WX479" s="4"/>
      <c r="WY479" s="4"/>
      <c r="WZ479" s="4"/>
      <c r="XA479" s="4"/>
      <c r="XB479" s="4"/>
      <c r="XC479" s="4"/>
      <c r="XD479" s="4"/>
      <c r="XE479" s="4"/>
      <c r="XF479" s="4"/>
      <c r="XG479" s="4"/>
      <c r="XH479" s="4"/>
      <c r="XI479" s="4"/>
      <c r="XJ479" s="4"/>
      <c r="XK479" s="4"/>
      <c r="XL479" s="4"/>
      <c r="XM479" s="4"/>
      <c r="XN479" s="4"/>
      <c r="XO479" s="4"/>
      <c r="XP479" s="4"/>
      <c r="XQ479" s="4"/>
      <c r="XR479" s="4"/>
      <c r="XS479" s="4"/>
      <c r="XT479" s="4"/>
      <c r="XU479" s="4"/>
      <c r="XV479" s="4"/>
      <c r="XW479" s="4"/>
      <c r="XX479" s="4"/>
      <c r="XY479" s="4"/>
      <c r="XZ479" s="4"/>
      <c r="YA479" s="4"/>
      <c r="YB479" s="4"/>
      <c r="YC479" s="4"/>
      <c r="YD479" s="4"/>
      <c r="YE479" s="4"/>
      <c r="YF479" s="4"/>
      <c r="YG479" s="4"/>
      <c r="YH479" s="4"/>
      <c r="YI479" s="4"/>
      <c r="YJ479" s="4"/>
      <c r="YK479" s="4"/>
      <c r="YL479" s="4"/>
      <c r="YM479" s="4"/>
      <c r="YN479" s="4"/>
      <c r="YO479" s="4"/>
      <c r="YP479" s="4"/>
      <c r="YQ479" s="4"/>
      <c r="YR479" s="4"/>
      <c r="YS479" s="4"/>
      <c r="YT479" s="4"/>
      <c r="YU479" s="4"/>
      <c r="YV479" s="4"/>
      <c r="YW479" s="4"/>
      <c r="YX479" s="4"/>
      <c r="YY479" s="4"/>
      <c r="YZ479" s="4"/>
      <c r="ZA479" s="4"/>
      <c r="ZB479" s="4"/>
      <c r="ZC479" s="4"/>
      <c r="ZD479" s="4"/>
      <c r="ZE479" s="4"/>
      <c r="ZF479" s="4"/>
      <c r="ZG479" s="4"/>
      <c r="ZH479" s="4"/>
      <c r="ZI479" s="4"/>
      <c r="ZJ479" s="4"/>
      <c r="ZK479" s="4"/>
      <c r="ZL479" s="4"/>
      <c r="ZM479" s="4"/>
      <c r="ZN479" s="4"/>
      <c r="ZO479" s="4"/>
      <c r="ZP479" s="4"/>
      <c r="ZQ479" s="4"/>
      <c r="ZR479" s="4"/>
      <c r="ZS479" s="4"/>
      <c r="ZT479" s="4"/>
      <c r="ZU479" s="4"/>
      <c r="ZV479" s="4"/>
      <c r="ZW479" s="4"/>
      <c r="ZX479" s="4"/>
      <c r="ZY479" s="4"/>
      <c r="ZZ479" s="4"/>
      <c r="AAA479" s="4"/>
      <c r="AAB479" s="4"/>
      <c r="AAC479" s="4"/>
      <c r="AAD479" s="4"/>
      <c r="AAE479" s="4"/>
      <c r="AAF479" s="4"/>
      <c r="AAG479" s="4"/>
      <c r="AAH479" s="4"/>
      <c r="AAI479" s="4"/>
      <c r="AAJ479" s="4"/>
      <c r="AAK479" s="4"/>
      <c r="AAL479" s="4"/>
      <c r="AAM479" s="4"/>
      <c r="AAN479" s="4"/>
      <c r="AAO479" s="4"/>
      <c r="AAP479" s="4"/>
      <c r="AAQ479" s="4"/>
      <c r="AAR479" s="4"/>
      <c r="AAS479" s="4"/>
      <c r="AAT479" s="4"/>
      <c r="AAU479" s="4"/>
      <c r="AAV479" s="4"/>
      <c r="AAW479" s="4"/>
      <c r="AAX479" s="4"/>
      <c r="AAY479" s="4"/>
      <c r="AAZ479" s="4"/>
      <c r="ABA479" s="4"/>
      <c r="ABB479" s="4"/>
      <c r="ABC479" s="4"/>
      <c r="ABD479" s="4"/>
      <c r="ABE479" s="4"/>
      <c r="ABF479" s="4"/>
      <c r="ABG479" s="4"/>
      <c r="ABH479" s="4"/>
      <c r="ABI479" s="4"/>
      <c r="ABJ479" s="4"/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/>
      <c r="ADS479" s="4"/>
      <c r="ADT479" s="4"/>
      <c r="ADU479" s="4"/>
      <c r="ADV479" s="4"/>
      <c r="ADW479" s="4"/>
      <c r="ADX479" s="4"/>
      <c r="ADY479" s="4"/>
      <c r="ADZ479" s="4"/>
      <c r="AEA479" s="4"/>
      <c r="AEB479" s="4"/>
      <c r="AEC479" s="4"/>
      <c r="AED479" s="4"/>
      <c r="AEE479" s="4"/>
      <c r="AEF479" s="4"/>
      <c r="AEG479" s="4"/>
      <c r="AEH479" s="4"/>
      <c r="AEI479" s="4"/>
      <c r="AEJ479" s="4"/>
      <c r="AEK479" s="4"/>
      <c r="AEL479" s="4"/>
      <c r="AEM479" s="4"/>
      <c r="AEN479" s="4"/>
      <c r="AEO479" s="4"/>
      <c r="AEP479" s="4"/>
      <c r="AEQ479" s="4"/>
      <c r="AER479" s="4"/>
      <c r="AES479" s="4"/>
      <c r="AET479" s="4"/>
      <c r="AEU479" s="4"/>
      <c r="AEV479" s="4"/>
      <c r="AEW479" s="4"/>
      <c r="AEX479" s="4"/>
      <c r="AEY479" s="4"/>
      <c r="AEZ479" s="4"/>
      <c r="AFA479" s="4"/>
      <c r="AFB479" s="4"/>
      <c r="AFC479" s="4"/>
      <c r="AFD479" s="4"/>
      <c r="AFE479" s="4"/>
      <c r="AFF479" s="4"/>
      <c r="AFG479" s="4"/>
      <c r="AFH479" s="4"/>
      <c r="AFI479" s="4"/>
      <c r="AFJ479" s="4"/>
      <c r="AFK479" s="4"/>
      <c r="AFL479" s="4"/>
      <c r="AFM479" s="4"/>
      <c r="AFN479" s="4"/>
      <c r="AFO479" s="4"/>
      <c r="AFP479" s="4"/>
      <c r="AFQ479" s="4"/>
      <c r="AFR479" s="4"/>
      <c r="AFS479" s="4"/>
      <c r="AFT479" s="4"/>
      <c r="AFU479" s="4"/>
      <c r="AFV479" s="4"/>
      <c r="AFW479" s="4"/>
      <c r="AFX479" s="4"/>
      <c r="AFY479" s="4"/>
      <c r="AFZ479" s="4"/>
      <c r="AGA479" s="4"/>
      <c r="AGB479" s="4"/>
      <c r="AGC479" s="4"/>
      <c r="AGD479" s="4"/>
      <c r="AGE479" s="4"/>
      <c r="AGF479" s="4"/>
      <c r="AGG479" s="4"/>
      <c r="AGH479" s="4"/>
      <c r="AGI479" s="4"/>
      <c r="AGJ479" s="4"/>
      <c r="AGK479" s="4"/>
      <c r="AGL479" s="4"/>
      <c r="AGM479" s="4"/>
      <c r="AGN479" s="4"/>
      <c r="AGO479" s="4"/>
      <c r="AGP479" s="4"/>
      <c r="AGQ479" s="4"/>
      <c r="AGR479" s="4"/>
      <c r="AGS479" s="4"/>
      <c r="AGT479" s="4"/>
      <c r="AGU479" s="4"/>
      <c r="AGV479" s="4"/>
      <c r="AGW479" s="4"/>
      <c r="AGX479" s="4"/>
      <c r="AGY479" s="4"/>
      <c r="AGZ479" s="4"/>
      <c r="AHA479" s="4"/>
      <c r="AHB479" s="4"/>
      <c r="AHC479" s="4"/>
      <c r="AHD479" s="4"/>
      <c r="AHE479" s="4"/>
      <c r="AHF479" s="4"/>
      <c r="AHG479" s="4"/>
      <c r="AHH479" s="4"/>
      <c r="AHI479" s="4"/>
      <c r="AHJ479" s="4"/>
      <c r="AHK479" s="4"/>
      <c r="AHL479" s="4"/>
      <c r="AHM479" s="4"/>
      <c r="AHN479" s="4"/>
      <c r="AHO479" s="4"/>
      <c r="AHP479" s="4"/>
      <c r="AHQ479" s="4"/>
      <c r="AHR479" s="4"/>
      <c r="AHS479" s="4"/>
      <c r="AHT479" s="4"/>
      <c r="AHU479" s="4"/>
      <c r="AHV479" s="4"/>
      <c r="AHW479" s="4"/>
      <c r="AHX479" s="4"/>
      <c r="AHY479" s="4"/>
      <c r="AHZ479" s="4"/>
      <c r="AIA479" s="4"/>
      <c r="AIB479" s="4"/>
      <c r="AIC479" s="4"/>
      <c r="AID479" s="4"/>
      <c r="AIE479" s="4"/>
      <c r="AIF479" s="4"/>
      <c r="AIG479" s="4"/>
      <c r="AIH479" s="4"/>
      <c r="AII479" s="4"/>
      <c r="AIJ479" s="4"/>
      <c r="AIK479" s="4"/>
      <c r="AIL479" s="4"/>
      <c r="AIM479" s="4"/>
      <c r="AIN479" s="4"/>
      <c r="AIO479" s="4"/>
      <c r="AIP479" s="4"/>
      <c r="AIQ479" s="4"/>
      <c r="AIR479" s="4"/>
      <c r="AIS479" s="4"/>
      <c r="AIT479" s="4"/>
      <c r="AIU479" s="4"/>
      <c r="AIV479" s="4"/>
      <c r="AIW479" s="4"/>
      <c r="AIX479" s="4"/>
      <c r="AIY479" s="4"/>
      <c r="AIZ479" s="4"/>
      <c r="AJA479" s="4"/>
      <c r="AJB479" s="4"/>
      <c r="AJC479" s="4"/>
      <c r="AJD479" s="4"/>
      <c r="AJE479" s="4"/>
      <c r="AJF479" s="4"/>
      <c r="AJG479" s="4"/>
      <c r="AJH479" s="4"/>
      <c r="AJI479" s="4"/>
      <c r="AJJ479" s="4"/>
      <c r="AJK479" s="4"/>
      <c r="AJL479" s="4"/>
      <c r="AJM479" s="4"/>
      <c r="AJN479" s="4"/>
      <c r="AJO479" s="4"/>
      <c r="AJP479" s="4"/>
      <c r="AJQ479" s="4"/>
      <c r="AJR479" s="4"/>
      <c r="AJS479" s="4"/>
      <c r="AJT479" s="4"/>
      <c r="AJU479" s="4"/>
      <c r="AJV479" s="4"/>
      <c r="AJW479" s="4"/>
      <c r="AJX479" s="4"/>
      <c r="AJY479" s="4"/>
      <c r="AJZ479" s="4"/>
      <c r="AKA479" s="4"/>
      <c r="AKB479" s="4"/>
      <c r="AKC479" s="4"/>
      <c r="AKD479" s="4"/>
      <c r="AKE479" s="4"/>
      <c r="AKF479" s="4"/>
      <c r="AKG479" s="4"/>
      <c r="AKH479" s="4"/>
      <c r="AKI479" s="4"/>
      <c r="AKJ479" s="4"/>
      <c r="AKK479" s="4"/>
      <c r="AKL479" s="4"/>
      <c r="AKM479" s="4"/>
      <c r="AKN479" s="4"/>
      <c r="AKO479" s="4"/>
      <c r="AKP479" s="4"/>
      <c r="AKQ479" s="4"/>
      <c r="AKR479" s="4"/>
      <c r="AKS479" s="4"/>
      <c r="AKT479" s="4"/>
      <c r="AKU479" s="4"/>
      <c r="AKV479" s="4"/>
      <c r="AKW479" s="4"/>
      <c r="AKX479" s="4"/>
      <c r="AKY479" s="4"/>
      <c r="AKZ479" s="4"/>
      <c r="ALA479" s="4"/>
      <c r="ALB479" s="4"/>
      <c r="ALC479" s="4"/>
      <c r="ALD479" s="4"/>
      <c r="ALE479" s="4"/>
      <c r="ALF479" s="4"/>
      <c r="ALG479" s="4"/>
      <c r="ALH479" s="4"/>
      <c r="ALI479" s="4"/>
      <c r="ALJ479" s="4"/>
      <c r="ALK479" s="4"/>
      <c r="ALL479" s="4"/>
      <c r="ALM479" s="4"/>
      <c r="ALN479" s="4"/>
      <c r="ALO479" s="4"/>
      <c r="ALP479" s="4"/>
      <c r="ALQ479" s="4"/>
      <c r="ALR479" s="4"/>
      <c r="ALS479" s="4"/>
      <c r="ALT479" s="4"/>
      <c r="ALU479" s="4"/>
      <c r="ALV479" s="4"/>
      <c r="ALW479" s="4"/>
      <c r="ALX479" s="4"/>
      <c r="ALY479" s="4"/>
      <c r="ALZ479" s="4"/>
      <c r="AMA479" s="4"/>
      <c r="AMB479" s="4"/>
      <c r="AMC479" s="4"/>
      <c r="AMD479" s="4"/>
      <c r="AME479" s="4"/>
      <c r="AMF479" s="4"/>
      <c r="AMG479" s="4"/>
    </row>
    <row r="480" s="2" customFormat="1" spans="1:1021">
      <c r="A480" s="41">
        <v>6</v>
      </c>
      <c r="B480" s="41">
        <v>5</v>
      </c>
      <c r="C480" s="41">
        <v>6</v>
      </c>
      <c r="D480" s="41">
        <v>3</v>
      </c>
      <c r="E480" s="42" t="s">
        <v>214</v>
      </c>
      <c r="F480" s="43"/>
      <c r="G480" s="43"/>
      <c r="H480" s="43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/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/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/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4"/>
      <c r="NE480" s="4"/>
      <c r="NF480" s="4"/>
      <c r="NG480" s="4"/>
      <c r="NH480" s="4"/>
      <c r="NI480" s="4"/>
      <c r="NJ480" s="4"/>
      <c r="NK480" s="4"/>
      <c r="NL480" s="4"/>
      <c r="NM480" s="4"/>
      <c r="NN480" s="4"/>
      <c r="NO480" s="4"/>
      <c r="NP480" s="4"/>
      <c r="NQ480" s="4"/>
      <c r="NR480" s="4"/>
      <c r="NS480" s="4"/>
      <c r="NT480" s="4"/>
      <c r="NU480" s="4"/>
      <c r="NV480" s="4"/>
      <c r="NW480" s="4"/>
      <c r="NX480" s="4"/>
      <c r="NY480" s="4"/>
      <c r="NZ480" s="4"/>
      <c r="OA480" s="4"/>
      <c r="OB480" s="4"/>
      <c r="OC480" s="4"/>
      <c r="OD480" s="4"/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4"/>
      <c r="OP480" s="4"/>
      <c r="OQ480" s="4"/>
      <c r="OR480" s="4"/>
      <c r="OS480" s="4"/>
      <c r="OT480" s="4"/>
      <c r="OU480" s="4"/>
      <c r="OV480" s="4"/>
      <c r="OW480" s="4"/>
      <c r="OX480" s="4"/>
      <c r="OY480" s="4"/>
      <c r="OZ480" s="4"/>
      <c r="PA480" s="4"/>
      <c r="PB480" s="4"/>
      <c r="PC480" s="4"/>
      <c r="PD480" s="4"/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  <c r="VW480" s="4"/>
      <c r="VX480" s="4"/>
      <c r="VY480" s="4"/>
      <c r="VZ480" s="4"/>
      <c r="WA480" s="4"/>
      <c r="WB480" s="4"/>
      <c r="WC480" s="4"/>
      <c r="WD480" s="4"/>
      <c r="WE480" s="4"/>
      <c r="WF480" s="4"/>
      <c r="WG480" s="4"/>
      <c r="WH480" s="4"/>
      <c r="WI480" s="4"/>
      <c r="WJ480" s="4"/>
      <c r="WK480" s="4"/>
      <c r="WL480" s="4"/>
      <c r="WM480" s="4"/>
      <c r="WN480" s="4"/>
      <c r="WO480" s="4"/>
      <c r="WP480" s="4"/>
      <c r="WQ480" s="4"/>
      <c r="WR480" s="4"/>
      <c r="WS480" s="4"/>
      <c r="WT480" s="4"/>
      <c r="WU480" s="4"/>
      <c r="WV480" s="4"/>
      <c r="WW480" s="4"/>
      <c r="WX480" s="4"/>
      <c r="WY480" s="4"/>
      <c r="WZ480" s="4"/>
      <c r="XA480" s="4"/>
      <c r="XB480" s="4"/>
      <c r="XC480" s="4"/>
      <c r="XD480" s="4"/>
      <c r="XE480" s="4"/>
      <c r="XF480" s="4"/>
      <c r="XG480" s="4"/>
      <c r="XH480" s="4"/>
      <c r="XI480" s="4"/>
      <c r="XJ480" s="4"/>
      <c r="XK480" s="4"/>
      <c r="XL480" s="4"/>
      <c r="XM480" s="4"/>
      <c r="XN480" s="4"/>
      <c r="XO480" s="4"/>
      <c r="XP480" s="4"/>
      <c r="XQ480" s="4"/>
      <c r="XR480" s="4"/>
      <c r="XS480" s="4"/>
      <c r="XT480" s="4"/>
      <c r="XU480" s="4"/>
      <c r="XV480" s="4"/>
      <c r="XW480" s="4"/>
      <c r="XX480" s="4"/>
      <c r="XY480" s="4"/>
      <c r="XZ480" s="4"/>
      <c r="YA480" s="4"/>
      <c r="YB480" s="4"/>
      <c r="YC480" s="4"/>
      <c r="YD480" s="4"/>
      <c r="YE480" s="4"/>
      <c r="YF480" s="4"/>
      <c r="YG480" s="4"/>
      <c r="YH480" s="4"/>
      <c r="YI480" s="4"/>
      <c r="YJ480" s="4"/>
      <c r="YK480" s="4"/>
      <c r="YL480" s="4"/>
      <c r="YM480" s="4"/>
      <c r="YN480" s="4"/>
      <c r="YO480" s="4"/>
      <c r="YP480" s="4"/>
      <c r="YQ480" s="4"/>
      <c r="YR480" s="4"/>
      <c r="YS480" s="4"/>
      <c r="YT480" s="4"/>
      <c r="YU480" s="4"/>
      <c r="YV480" s="4"/>
      <c r="YW480" s="4"/>
      <c r="YX480" s="4"/>
      <c r="YY480" s="4"/>
      <c r="YZ480" s="4"/>
      <c r="ZA480" s="4"/>
      <c r="ZB480" s="4"/>
      <c r="ZC480" s="4"/>
      <c r="ZD480" s="4"/>
      <c r="ZE480" s="4"/>
      <c r="ZF480" s="4"/>
      <c r="ZG480" s="4"/>
      <c r="ZH480" s="4"/>
      <c r="ZI480" s="4"/>
      <c r="ZJ480" s="4"/>
      <c r="ZK480" s="4"/>
      <c r="ZL480" s="4"/>
      <c r="ZM480" s="4"/>
      <c r="ZN480" s="4"/>
      <c r="ZO480" s="4"/>
      <c r="ZP480" s="4"/>
      <c r="ZQ480" s="4"/>
      <c r="ZR480" s="4"/>
      <c r="ZS480" s="4"/>
      <c r="ZT480" s="4"/>
      <c r="ZU480" s="4"/>
      <c r="ZV480" s="4"/>
      <c r="ZW480" s="4"/>
      <c r="ZX480" s="4"/>
      <c r="ZY480" s="4"/>
      <c r="ZZ480" s="4"/>
      <c r="AAA480" s="4"/>
      <c r="AAB480" s="4"/>
      <c r="AAC480" s="4"/>
      <c r="AAD480" s="4"/>
      <c r="AAE480" s="4"/>
      <c r="AAF480" s="4"/>
      <c r="AAG480" s="4"/>
      <c r="AAH480" s="4"/>
      <c r="AAI480" s="4"/>
      <c r="AAJ480" s="4"/>
      <c r="AAK480" s="4"/>
      <c r="AAL480" s="4"/>
      <c r="AAM480" s="4"/>
      <c r="AAN480" s="4"/>
      <c r="AAO480" s="4"/>
      <c r="AAP480" s="4"/>
      <c r="AAQ480" s="4"/>
      <c r="AAR480" s="4"/>
      <c r="AAS480" s="4"/>
      <c r="AAT480" s="4"/>
      <c r="AAU480" s="4"/>
      <c r="AAV480" s="4"/>
      <c r="AAW480" s="4"/>
      <c r="AAX480" s="4"/>
      <c r="AAY480" s="4"/>
      <c r="AAZ480" s="4"/>
      <c r="ABA480" s="4"/>
      <c r="ABB480" s="4"/>
      <c r="ABC480" s="4"/>
      <c r="ABD480" s="4"/>
      <c r="ABE480" s="4"/>
      <c r="ABF480" s="4"/>
      <c r="ABG480" s="4"/>
      <c r="ABH480" s="4"/>
      <c r="ABI480" s="4"/>
      <c r="ABJ480" s="4"/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/>
      <c r="ADS480" s="4"/>
      <c r="ADT480" s="4"/>
      <c r="ADU480" s="4"/>
      <c r="ADV480" s="4"/>
      <c r="ADW480" s="4"/>
      <c r="ADX480" s="4"/>
      <c r="ADY480" s="4"/>
      <c r="ADZ480" s="4"/>
      <c r="AEA480" s="4"/>
      <c r="AEB480" s="4"/>
      <c r="AEC480" s="4"/>
      <c r="AED480" s="4"/>
      <c r="AEE480" s="4"/>
      <c r="AEF480" s="4"/>
      <c r="AEG480" s="4"/>
      <c r="AEH480" s="4"/>
      <c r="AEI480" s="4"/>
      <c r="AEJ480" s="4"/>
      <c r="AEK480" s="4"/>
      <c r="AEL480" s="4"/>
      <c r="AEM480" s="4"/>
      <c r="AEN480" s="4"/>
      <c r="AEO480" s="4"/>
      <c r="AEP480" s="4"/>
      <c r="AEQ480" s="4"/>
      <c r="AER480" s="4"/>
      <c r="AES480" s="4"/>
      <c r="AET480" s="4"/>
      <c r="AEU480" s="4"/>
      <c r="AEV480" s="4"/>
      <c r="AEW480" s="4"/>
      <c r="AEX480" s="4"/>
      <c r="AEY480" s="4"/>
      <c r="AEZ480" s="4"/>
      <c r="AFA480" s="4"/>
      <c r="AFB480" s="4"/>
      <c r="AFC480" s="4"/>
      <c r="AFD480" s="4"/>
      <c r="AFE480" s="4"/>
      <c r="AFF480" s="4"/>
      <c r="AFG480" s="4"/>
      <c r="AFH480" s="4"/>
      <c r="AFI480" s="4"/>
      <c r="AFJ480" s="4"/>
      <c r="AFK480" s="4"/>
      <c r="AFL480" s="4"/>
      <c r="AFM480" s="4"/>
      <c r="AFN480" s="4"/>
      <c r="AFO480" s="4"/>
      <c r="AFP480" s="4"/>
      <c r="AFQ480" s="4"/>
      <c r="AFR480" s="4"/>
      <c r="AFS480" s="4"/>
      <c r="AFT480" s="4"/>
      <c r="AFU480" s="4"/>
      <c r="AFV480" s="4"/>
      <c r="AFW480" s="4"/>
      <c r="AFX480" s="4"/>
      <c r="AFY480" s="4"/>
      <c r="AFZ480" s="4"/>
      <c r="AGA480" s="4"/>
      <c r="AGB480" s="4"/>
      <c r="AGC480" s="4"/>
      <c r="AGD480" s="4"/>
      <c r="AGE480" s="4"/>
      <c r="AGF480" s="4"/>
      <c r="AGG480" s="4"/>
      <c r="AGH480" s="4"/>
      <c r="AGI480" s="4"/>
      <c r="AGJ480" s="4"/>
      <c r="AGK480" s="4"/>
      <c r="AGL480" s="4"/>
      <c r="AGM480" s="4"/>
      <c r="AGN480" s="4"/>
      <c r="AGO480" s="4"/>
      <c r="AGP480" s="4"/>
      <c r="AGQ480" s="4"/>
      <c r="AGR480" s="4"/>
      <c r="AGS480" s="4"/>
      <c r="AGT480" s="4"/>
      <c r="AGU480" s="4"/>
      <c r="AGV480" s="4"/>
      <c r="AGW480" s="4"/>
      <c r="AGX480" s="4"/>
      <c r="AGY480" s="4"/>
      <c r="AGZ480" s="4"/>
      <c r="AHA480" s="4"/>
      <c r="AHB480" s="4"/>
      <c r="AHC480" s="4"/>
      <c r="AHD480" s="4"/>
      <c r="AHE480" s="4"/>
      <c r="AHF480" s="4"/>
      <c r="AHG480" s="4"/>
      <c r="AHH480" s="4"/>
      <c r="AHI480" s="4"/>
      <c r="AHJ480" s="4"/>
      <c r="AHK480" s="4"/>
      <c r="AHL480" s="4"/>
      <c r="AHM480" s="4"/>
      <c r="AHN480" s="4"/>
      <c r="AHO480" s="4"/>
      <c r="AHP480" s="4"/>
      <c r="AHQ480" s="4"/>
      <c r="AHR480" s="4"/>
      <c r="AHS480" s="4"/>
      <c r="AHT480" s="4"/>
      <c r="AHU480" s="4"/>
      <c r="AHV480" s="4"/>
      <c r="AHW480" s="4"/>
      <c r="AHX480" s="4"/>
      <c r="AHY480" s="4"/>
      <c r="AHZ480" s="4"/>
      <c r="AIA480" s="4"/>
      <c r="AIB480" s="4"/>
      <c r="AIC480" s="4"/>
      <c r="AID480" s="4"/>
      <c r="AIE480" s="4"/>
      <c r="AIF480" s="4"/>
      <c r="AIG480" s="4"/>
      <c r="AIH480" s="4"/>
      <c r="AII480" s="4"/>
      <c r="AIJ480" s="4"/>
      <c r="AIK480" s="4"/>
      <c r="AIL480" s="4"/>
      <c r="AIM480" s="4"/>
      <c r="AIN480" s="4"/>
      <c r="AIO480" s="4"/>
      <c r="AIP480" s="4"/>
      <c r="AIQ480" s="4"/>
      <c r="AIR480" s="4"/>
      <c r="AIS480" s="4"/>
      <c r="AIT480" s="4"/>
      <c r="AIU480" s="4"/>
      <c r="AIV480" s="4"/>
      <c r="AIW480" s="4"/>
      <c r="AIX480" s="4"/>
      <c r="AIY480" s="4"/>
      <c r="AIZ480" s="4"/>
      <c r="AJA480" s="4"/>
      <c r="AJB480" s="4"/>
      <c r="AJC480" s="4"/>
      <c r="AJD480" s="4"/>
      <c r="AJE480" s="4"/>
      <c r="AJF480" s="4"/>
      <c r="AJG480" s="4"/>
      <c r="AJH480" s="4"/>
      <c r="AJI480" s="4"/>
      <c r="AJJ480" s="4"/>
      <c r="AJK480" s="4"/>
      <c r="AJL480" s="4"/>
      <c r="AJM480" s="4"/>
      <c r="AJN480" s="4"/>
      <c r="AJO480" s="4"/>
      <c r="AJP480" s="4"/>
      <c r="AJQ480" s="4"/>
      <c r="AJR480" s="4"/>
      <c r="AJS480" s="4"/>
      <c r="AJT480" s="4"/>
      <c r="AJU480" s="4"/>
      <c r="AJV480" s="4"/>
      <c r="AJW480" s="4"/>
      <c r="AJX480" s="4"/>
      <c r="AJY480" s="4"/>
      <c r="AJZ480" s="4"/>
      <c r="AKA480" s="4"/>
      <c r="AKB480" s="4"/>
      <c r="AKC480" s="4"/>
      <c r="AKD480" s="4"/>
      <c r="AKE480" s="4"/>
      <c r="AKF480" s="4"/>
      <c r="AKG480" s="4"/>
      <c r="AKH480" s="4"/>
      <c r="AKI480" s="4"/>
      <c r="AKJ480" s="4"/>
      <c r="AKK480" s="4"/>
      <c r="AKL480" s="4"/>
      <c r="AKM480" s="4"/>
      <c r="AKN480" s="4"/>
      <c r="AKO480" s="4"/>
      <c r="AKP480" s="4"/>
      <c r="AKQ480" s="4"/>
      <c r="AKR480" s="4"/>
      <c r="AKS480" s="4"/>
      <c r="AKT480" s="4"/>
      <c r="AKU480" s="4"/>
      <c r="AKV480" s="4"/>
      <c r="AKW480" s="4"/>
      <c r="AKX480" s="4"/>
      <c r="AKY480" s="4"/>
      <c r="AKZ480" s="4"/>
      <c r="ALA480" s="4"/>
      <c r="ALB480" s="4"/>
      <c r="ALC480" s="4"/>
      <c r="ALD480" s="4"/>
      <c r="ALE480" s="4"/>
      <c r="ALF480" s="4"/>
      <c r="ALG480" s="4"/>
      <c r="ALH480" s="4"/>
      <c r="ALI480" s="4"/>
      <c r="ALJ480" s="4"/>
      <c r="ALK480" s="4"/>
      <c r="ALL480" s="4"/>
      <c r="ALM480" s="4"/>
      <c r="ALN480" s="4"/>
      <c r="ALO480" s="4"/>
      <c r="ALP480" s="4"/>
      <c r="ALQ480" s="4"/>
      <c r="ALR480" s="4"/>
      <c r="ALS480" s="4"/>
      <c r="ALT480" s="4"/>
      <c r="ALU480" s="4"/>
      <c r="ALV480" s="4"/>
      <c r="ALW480" s="4"/>
      <c r="ALX480" s="4"/>
      <c r="ALY480" s="4"/>
      <c r="ALZ480" s="4"/>
      <c r="AMA480" s="4"/>
      <c r="AMB480" s="4"/>
      <c r="AMC480" s="4"/>
      <c r="AMD480" s="4"/>
      <c r="AME480" s="4"/>
      <c r="AMF480" s="4"/>
      <c r="AMG480" s="4"/>
    </row>
    <row r="481" s="2" customFormat="1" spans="1:1021">
      <c r="A481" s="41">
        <v>6</v>
      </c>
      <c r="B481" s="41">
        <v>5</v>
      </c>
      <c r="C481" s="41">
        <v>6</v>
      </c>
      <c r="D481" s="41">
        <v>4</v>
      </c>
      <c r="E481" s="42" t="s">
        <v>215</v>
      </c>
      <c r="F481" s="43"/>
      <c r="G481" s="43"/>
      <c r="H481" s="43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/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/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/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4"/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/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/>
      <c r="MR481" s="4"/>
      <c r="MS481" s="4"/>
      <c r="MT481" s="4"/>
      <c r="MU481" s="4"/>
      <c r="MV481" s="4"/>
      <c r="MW481" s="4"/>
      <c r="MX481" s="4"/>
      <c r="MY481" s="4"/>
      <c r="MZ481" s="4"/>
      <c r="NA481" s="4"/>
      <c r="NB481" s="4"/>
      <c r="NC481" s="4"/>
      <c r="ND481" s="4"/>
      <c r="NE481" s="4"/>
      <c r="NF481" s="4"/>
      <c r="NG481" s="4"/>
      <c r="NH481" s="4"/>
      <c r="NI481" s="4"/>
      <c r="NJ481" s="4"/>
      <c r="NK481" s="4"/>
      <c r="NL481" s="4"/>
      <c r="NM481" s="4"/>
      <c r="NN481" s="4"/>
      <c r="NO481" s="4"/>
      <c r="NP481" s="4"/>
      <c r="NQ481" s="4"/>
      <c r="NR481" s="4"/>
      <c r="NS481" s="4"/>
      <c r="NT481" s="4"/>
      <c r="NU481" s="4"/>
      <c r="NV481" s="4"/>
      <c r="NW481" s="4"/>
      <c r="NX481" s="4"/>
      <c r="NY481" s="4"/>
      <c r="NZ481" s="4"/>
      <c r="OA481" s="4"/>
      <c r="OB481" s="4"/>
      <c r="OC481" s="4"/>
      <c r="OD481" s="4"/>
      <c r="OE481" s="4"/>
      <c r="OF481" s="4"/>
      <c r="OG481" s="4"/>
      <c r="OH481" s="4"/>
      <c r="OI481" s="4"/>
      <c r="OJ481" s="4"/>
      <c r="OK481" s="4"/>
      <c r="OL481" s="4"/>
      <c r="OM481" s="4"/>
      <c r="ON481" s="4"/>
      <c r="OO481" s="4"/>
      <c r="OP481" s="4"/>
      <c r="OQ481" s="4"/>
      <c r="OR481" s="4"/>
      <c r="OS481" s="4"/>
      <c r="OT481" s="4"/>
      <c r="OU481" s="4"/>
      <c r="OV481" s="4"/>
      <c r="OW481" s="4"/>
      <c r="OX481" s="4"/>
      <c r="OY481" s="4"/>
      <c r="OZ481" s="4"/>
      <c r="PA481" s="4"/>
      <c r="PB481" s="4"/>
      <c r="PC481" s="4"/>
      <c r="PD481" s="4"/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  <c r="VY481" s="4"/>
      <c r="VZ481" s="4"/>
      <c r="WA481" s="4"/>
      <c r="WB481" s="4"/>
      <c r="WC481" s="4"/>
      <c r="WD481" s="4"/>
      <c r="WE481" s="4"/>
      <c r="WF481" s="4"/>
      <c r="WG481" s="4"/>
      <c r="WH481" s="4"/>
      <c r="WI481" s="4"/>
      <c r="WJ481" s="4"/>
      <c r="WK481" s="4"/>
      <c r="WL481" s="4"/>
      <c r="WM481" s="4"/>
      <c r="WN481" s="4"/>
      <c r="WO481" s="4"/>
      <c r="WP481" s="4"/>
      <c r="WQ481" s="4"/>
      <c r="WR481" s="4"/>
      <c r="WS481" s="4"/>
      <c r="WT481" s="4"/>
      <c r="WU481" s="4"/>
      <c r="WV481" s="4"/>
      <c r="WW481" s="4"/>
      <c r="WX481" s="4"/>
      <c r="WY481" s="4"/>
      <c r="WZ481" s="4"/>
      <c r="XA481" s="4"/>
      <c r="XB481" s="4"/>
      <c r="XC481" s="4"/>
      <c r="XD481" s="4"/>
      <c r="XE481" s="4"/>
      <c r="XF481" s="4"/>
      <c r="XG481" s="4"/>
      <c r="XH481" s="4"/>
      <c r="XI481" s="4"/>
      <c r="XJ481" s="4"/>
      <c r="XK481" s="4"/>
      <c r="XL481" s="4"/>
      <c r="XM481" s="4"/>
      <c r="XN481" s="4"/>
      <c r="XO481" s="4"/>
      <c r="XP481" s="4"/>
      <c r="XQ481" s="4"/>
      <c r="XR481" s="4"/>
      <c r="XS481" s="4"/>
      <c r="XT481" s="4"/>
      <c r="XU481" s="4"/>
      <c r="XV481" s="4"/>
      <c r="XW481" s="4"/>
      <c r="XX481" s="4"/>
      <c r="XY481" s="4"/>
      <c r="XZ481" s="4"/>
      <c r="YA481" s="4"/>
      <c r="YB481" s="4"/>
      <c r="YC481" s="4"/>
      <c r="YD481" s="4"/>
      <c r="YE481" s="4"/>
      <c r="YF481" s="4"/>
      <c r="YG481" s="4"/>
      <c r="YH481" s="4"/>
      <c r="YI481" s="4"/>
      <c r="YJ481" s="4"/>
      <c r="YK481" s="4"/>
      <c r="YL481" s="4"/>
      <c r="YM481" s="4"/>
      <c r="YN481" s="4"/>
      <c r="YO481" s="4"/>
      <c r="YP481" s="4"/>
      <c r="YQ481" s="4"/>
      <c r="YR481" s="4"/>
      <c r="YS481" s="4"/>
      <c r="YT481" s="4"/>
      <c r="YU481" s="4"/>
      <c r="YV481" s="4"/>
      <c r="YW481" s="4"/>
      <c r="YX481" s="4"/>
      <c r="YY481" s="4"/>
      <c r="YZ481" s="4"/>
      <c r="ZA481" s="4"/>
      <c r="ZB481" s="4"/>
      <c r="ZC481" s="4"/>
      <c r="ZD481" s="4"/>
      <c r="ZE481" s="4"/>
      <c r="ZF481" s="4"/>
      <c r="ZG481" s="4"/>
      <c r="ZH481" s="4"/>
      <c r="ZI481" s="4"/>
      <c r="ZJ481" s="4"/>
      <c r="ZK481" s="4"/>
      <c r="ZL481" s="4"/>
      <c r="ZM481" s="4"/>
      <c r="ZN481" s="4"/>
      <c r="ZO481" s="4"/>
      <c r="ZP481" s="4"/>
      <c r="ZQ481" s="4"/>
      <c r="ZR481" s="4"/>
      <c r="ZS481" s="4"/>
      <c r="ZT481" s="4"/>
      <c r="ZU481" s="4"/>
      <c r="ZV481" s="4"/>
      <c r="ZW481" s="4"/>
      <c r="ZX481" s="4"/>
      <c r="ZY481" s="4"/>
      <c r="ZZ481" s="4"/>
      <c r="AAA481" s="4"/>
      <c r="AAB481" s="4"/>
      <c r="AAC481" s="4"/>
      <c r="AAD481" s="4"/>
      <c r="AAE481" s="4"/>
      <c r="AAF481" s="4"/>
      <c r="AAG481" s="4"/>
      <c r="AAH481" s="4"/>
      <c r="AAI481" s="4"/>
      <c r="AAJ481" s="4"/>
      <c r="AAK481" s="4"/>
      <c r="AAL481" s="4"/>
      <c r="AAM481" s="4"/>
      <c r="AAN481" s="4"/>
      <c r="AAO481" s="4"/>
      <c r="AAP481" s="4"/>
      <c r="AAQ481" s="4"/>
      <c r="AAR481" s="4"/>
      <c r="AAS481" s="4"/>
      <c r="AAT481" s="4"/>
      <c r="AAU481" s="4"/>
      <c r="AAV481" s="4"/>
      <c r="AAW481" s="4"/>
      <c r="AAX481" s="4"/>
      <c r="AAY481" s="4"/>
      <c r="AAZ481" s="4"/>
      <c r="ABA481" s="4"/>
      <c r="ABB481" s="4"/>
      <c r="ABC481" s="4"/>
      <c r="ABD481" s="4"/>
      <c r="ABE481" s="4"/>
      <c r="ABF481" s="4"/>
      <c r="ABG481" s="4"/>
      <c r="ABH481" s="4"/>
      <c r="ABI481" s="4"/>
      <c r="ABJ481" s="4"/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/>
      <c r="ADS481" s="4"/>
      <c r="ADT481" s="4"/>
      <c r="ADU481" s="4"/>
      <c r="ADV481" s="4"/>
      <c r="ADW481" s="4"/>
      <c r="ADX481" s="4"/>
      <c r="ADY481" s="4"/>
      <c r="ADZ481" s="4"/>
      <c r="AEA481" s="4"/>
      <c r="AEB481" s="4"/>
      <c r="AEC481" s="4"/>
      <c r="AED481" s="4"/>
      <c r="AEE481" s="4"/>
      <c r="AEF481" s="4"/>
      <c r="AEG481" s="4"/>
      <c r="AEH481" s="4"/>
      <c r="AEI481" s="4"/>
      <c r="AEJ481" s="4"/>
      <c r="AEK481" s="4"/>
      <c r="AEL481" s="4"/>
      <c r="AEM481" s="4"/>
      <c r="AEN481" s="4"/>
      <c r="AEO481" s="4"/>
      <c r="AEP481" s="4"/>
      <c r="AEQ481" s="4"/>
      <c r="AER481" s="4"/>
      <c r="AES481" s="4"/>
      <c r="AET481" s="4"/>
      <c r="AEU481" s="4"/>
      <c r="AEV481" s="4"/>
      <c r="AEW481" s="4"/>
      <c r="AEX481" s="4"/>
      <c r="AEY481" s="4"/>
      <c r="AEZ481" s="4"/>
      <c r="AFA481" s="4"/>
      <c r="AFB481" s="4"/>
      <c r="AFC481" s="4"/>
      <c r="AFD481" s="4"/>
      <c r="AFE481" s="4"/>
      <c r="AFF481" s="4"/>
      <c r="AFG481" s="4"/>
      <c r="AFH481" s="4"/>
      <c r="AFI481" s="4"/>
      <c r="AFJ481" s="4"/>
      <c r="AFK481" s="4"/>
      <c r="AFL481" s="4"/>
      <c r="AFM481" s="4"/>
      <c r="AFN481" s="4"/>
      <c r="AFO481" s="4"/>
      <c r="AFP481" s="4"/>
      <c r="AFQ481" s="4"/>
      <c r="AFR481" s="4"/>
      <c r="AFS481" s="4"/>
      <c r="AFT481" s="4"/>
      <c r="AFU481" s="4"/>
      <c r="AFV481" s="4"/>
      <c r="AFW481" s="4"/>
      <c r="AFX481" s="4"/>
      <c r="AFY481" s="4"/>
      <c r="AFZ481" s="4"/>
      <c r="AGA481" s="4"/>
      <c r="AGB481" s="4"/>
      <c r="AGC481" s="4"/>
      <c r="AGD481" s="4"/>
      <c r="AGE481" s="4"/>
      <c r="AGF481" s="4"/>
      <c r="AGG481" s="4"/>
      <c r="AGH481" s="4"/>
      <c r="AGI481" s="4"/>
      <c r="AGJ481" s="4"/>
      <c r="AGK481" s="4"/>
      <c r="AGL481" s="4"/>
      <c r="AGM481" s="4"/>
      <c r="AGN481" s="4"/>
      <c r="AGO481" s="4"/>
      <c r="AGP481" s="4"/>
      <c r="AGQ481" s="4"/>
      <c r="AGR481" s="4"/>
      <c r="AGS481" s="4"/>
      <c r="AGT481" s="4"/>
      <c r="AGU481" s="4"/>
      <c r="AGV481" s="4"/>
      <c r="AGW481" s="4"/>
      <c r="AGX481" s="4"/>
      <c r="AGY481" s="4"/>
      <c r="AGZ481" s="4"/>
      <c r="AHA481" s="4"/>
      <c r="AHB481" s="4"/>
      <c r="AHC481" s="4"/>
      <c r="AHD481" s="4"/>
      <c r="AHE481" s="4"/>
      <c r="AHF481" s="4"/>
      <c r="AHG481" s="4"/>
      <c r="AHH481" s="4"/>
      <c r="AHI481" s="4"/>
      <c r="AHJ481" s="4"/>
      <c r="AHK481" s="4"/>
      <c r="AHL481" s="4"/>
      <c r="AHM481" s="4"/>
      <c r="AHN481" s="4"/>
      <c r="AHO481" s="4"/>
      <c r="AHP481" s="4"/>
      <c r="AHQ481" s="4"/>
      <c r="AHR481" s="4"/>
      <c r="AHS481" s="4"/>
      <c r="AHT481" s="4"/>
      <c r="AHU481" s="4"/>
      <c r="AHV481" s="4"/>
      <c r="AHW481" s="4"/>
      <c r="AHX481" s="4"/>
      <c r="AHY481" s="4"/>
      <c r="AHZ481" s="4"/>
      <c r="AIA481" s="4"/>
      <c r="AIB481" s="4"/>
      <c r="AIC481" s="4"/>
      <c r="AID481" s="4"/>
      <c r="AIE481" s="4"/>
      <c r="AIF481" s="4"/>
      <c r="AIG481" s="4"/>
      <c r="AIH481" s="4"/>
      <c r="AII481" s="4"/>
      <c r="AIJ481" s="4"/>
      <c r="AIK481" s="4"/>
      <c r="AIL481" s="4"/>
      <c r="AIM481" s="4"/>
      <c r="AIN481" s="4"/>
      <c r="AIO481" s="4"/>
      <c r="AIP481" s="4"/>
      <c r="AIQ481" s="4"/>
      <c r="AIR481" s="4"/>
      <c r="AIS481" s="4"/>
      <c r="AIT481" s="4"/>
      <c r="AIU481" s="4"/>
      <c r="AIV481" s="4"/>
      <c r="AIW481" s="4"/>
      <c r="AIX481" s="4"/>
      <c r="AIY481" s="4"/>
      <c r="AIZ481" s="4"/>
      <c r="AJA481" s="4"/>
      <c r="AJB481" s="4"/>
      <c r="AJC481" s="4"/>
      <c r="AJD481" s="4"/>
      <c r="AJE481" s="4"/>
      <c r="AJF481" s="4"/>
      <c r="AJG481" s="4"/>
      <c r="AJH481" s="4"/>
      <c r="AJI481" s="4"/>
      <c r="AJJ481" s="4"/>
      <c r="AJK481" s="4"/>
      <c r="AJL481" s="4"/>
      <c r="AJM481" s="4"/>
      <c r="AJN481" s="4"/>
      <c r="AJO481" s="4"/>
      <c r="AJP481" s="4"/>
      <c r="AJQ481" s="4"/>
      <c r="AJR481" s="4"/>
      <c r="AJS481" s="4"/>
      <c r="AJT481" s="4"/>
      <c r="AJU481" s="4"/>
      <c r="AJV481" s="4"/>
      <c r="AJW481" s="4"/>
      <c r="AJX481" s="4"/>
      <c r="AJY481" s="4"/>
      <c r="AJZ481" s="4"/>
      <c r="AKA481" s="4"/>
      <c r="AKB481" s="4"/>
      <c r="AKC481" s="4"/>
      <c r="AKD481" s="4"/>
      <c r="AKE481" s="4"/>
      <c r="AKF481" s="4"/>
      <c r="AKG481" s="4"/>
      <c r="AKH481" s="4"/>
      <c r="AKI481" s="4"/>
      <c r="AKJ481" s="4"/>
      <c r="AKK481" s="4"/>
      <c r="AKL481" s="4"/>
      <c r="AKM481" s="4"/>
      <c r="AKN481" s="4"/>
      <c r="AKO481" s="4"/>
      <c r="AKP481" s="4"/>
      <c r="AKQ481" s="4"/>
      <c r="AKR481" s="4"/>
      <c r="AKS481" s="4"/>
      <c r="AKT481" s="4"/>
      <c r="AKU481" s="4"/>
      <c r="AKV481" s="4"/>
      <c r="AKW481" s="4"/>
      <c r="AKX481" s="4"/>
      <c r="AKY481" s="4"/>
      <c r="AKZ481" s="4"/>
      <c r="ALA481" s="4"/>
      <c r="ALB481" s="4"/>
      <c r="ALC481" s="4"/>
      <c r="ALD481" s="4"/>
      <c r="ALE481" s="4"/>
      <c r="ALF481" s="4"/>
      <c r="ALG481" s="4"/>
      <c r="ALH481" s="4"/>
      <c r="ALI481" s="4"/>
      <c r="ALJ481" s="4"/>
      <c r="ALK481" s="4"/>
      <c r="ALL481" s="4"/>
      <c r="ALM481" s="4"/>
      <c r="ALN481" s="4"/>
      <c r="ALO481" s="4"/>
      <c r="ALP481" s="4"/>
      <c r="ALQ481" s="4"/>
      <c r="ALR481" s="4"/>
      <c r="ALS481" s="4"/>
      <c r="ALT481" s="4"/>
      <c r="ALU481" s="4"/>
      <c r="ALV481" s="4"/>
      <c r="ALW481" s="4"/>
      <c r="ALX481" s="4"/>
      <c r="ALY481" s="4"/>
      <c r="ALZ481" s="4"/>
      <c r="AMA481" s="4"/>
      <c r="AMB481" s="4"/>
      <c r="AMC481" s="4"/>
      <c r="AMD481" s="4"/>
      <c r="AME481" s="4"/>
      <c r="AMF481" s="4"/>
      <c r="AMG481" s="4"/>
    </row>
    <row r="482" s="2" customFormat="1" spans="1:1021">
      <c r="A482" s="41">
        <v>6</v>
      </c>
      <c r="B482" s="41">
        <v>5</v>
      </c>
      <c r="C482" s="41">
        <v>6</v>
      </c>
      <c r="D482" s="41">
        <v>5</v>
      </c>
      <c r="E482" s="42" t="s">
        <v>385</v>
      </c>
      <c r="F482" s="43"/>
      <c r="G482" s="43"/>
      <c r="H482" s="43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  <c r="KA482" s="4"/>
      <c r="KB482" s="4"/>
      <c r="KC482" s="4"/>
      <c r="KD482" s="4"/>
      <c r="KE482" s="4"/>
      <c r="KF482" s="4"/>
      <c r="KG482" s="4"/>
      <c r="KH482" s="4"/>
      <c r="KI482" s="4"/>
      <c r="KJ482" s="4"/>
      <c r="KK482" s="4"/>
      <c r="KL482" s="4"/>
      <c r="KM482" s="4"/>
      <c r="KN482" s="4"/>
      <c r="KO482" s="4"/>
      <c r="KP482" s="4"/>
      <c r="KQ482" s="4"/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/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/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/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/>
      <c r="MR482" s="4"/>
      <c r="MS482" s="4"/>
      <c r="MT482" s="4"/>
      <c r="MU482" s="4"/>
      <c r="MV482" s="4"/>
      <c r="MW482" s="4"/>
      <c r="MX482" s="4"/>
      <c r="MY482" s="4"/>
      <c r="MZ482" s="4"/>
      <c r="NA482" s="4"/>
      <c r="NB482" s="4"/>
      <c r="NC482" s="4"/>
      <c r="ND482" s="4"/>
      <c r="NE482" s="4"/>
      <c r="NF482" s="4"/>
      <c r="NG482" s="4"/>
      <c r="NH482" s="4"/>
      <c r="NI482" s="4"/>
      <c r="NJ482" s="4"/>
      <c r="NK482" s="4"/>
      <c r="NL482" s="4"/>
      <c r="NM482" s="4"/>
      <c r="NN482" s="4"/>
      <c r="NO482" s="4"/>
      <c r="NP482" s="4"/>
      <c r="NQ482" s="4"/>
      <c r="NR482" s="4"/>
      <c r="NS482" s="4"/>
      <c r="NT482" s="4"/>
      <c r="NU482" s="4"/>
      <c r="NV482" s="4"/>
      <c r="NW482" s="4"/>
      <c r="NX482" s="4"/>
      <c r="NY482" s="4"/>
      <c r="NZ482" s="4"/>
      <c r="OA482" s="4"/>
      <c r="OB482" s="4"/>
      <c r="OC482" s="4"/>
      <c r="OD482" s="4"/>
      <c r="OE482" s="4"/>
      <c r="OF482" s="4"/>
      <c r="OG482" s="4"/>
      <c r="OH482" s="4"/>
      <c r="OI482" s="4"/>
      <c r="OJ482" s="4"/>
      <c r="OK482" s="4"/>
      <c r="OL482" s="4"/>
      <c r="OM482" s="4"/>
      <c r="ON482" s="4"/>
      <c r="OO482" s="4"/>
      <c r="OP482" s="4"/>
      <c r="OQ482" s="4"/>
      <c r="OR482" s="4"/>
      <c r="OS482" s="4"/>
      <c r="OT482" s="4"/>
      <c r="OU482" s="4"/>
      <c r="OV482" s="4"/>
      <c r="OW482" s="4"/>
      <c r="OX482" s="4"/>
      <c r="OY482" s="4"/>
      <c r="OZ482" s="4"/>
      <c r="PA482" s="4"/>
      <c r="PB482" s="4"/>
      <c r="PC482" s="4"/>
      <c r="PD482" s="4"/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  <c r="VY482" s="4"/>
      <c r="VZ482" s="4"/>
      <c r="WA482" s="4"/>
      <c r="WB482" s="4"/>
      <c r="WC482" s="4"/>
      <c r="WD482" s="4"/>
      <c r="WE482" s="4"/>
      <c r="WF482" s="4"/>
      <c r="WG482" s="4"/>
      <c r="WH482" s="4"/>
      <c r="WI482" s="4"/>
      <c r="WJ482" s="4"/>
      <c r="WK482" s="4"/>
      <c r="WL482" s="4"/>
      <c r="WM482" s="4"/>
      <c r="WN482" s="4"/>
      <c r="WO482" s="4"/>
      <c r="WP482" s="4"/>
      <c r="WQ482" s="4"/>
      <c r="WR482" s="4"/>
      <c r="WS482" s="4"/>
      <c r="WT482" s="4"/>
      <c r="WU482" s="4"/>
      <c r="WV482" s="4"/>
      <c r="WW482" s="4"/>
      <c r="WX482" s="4"/>
      <c r="WY482" s="4"/>
      <c r="WZ482" s="4"/>
      <c r="XA482" s="4"/>
      <c r="XB482" s="4"/>
      <c r="XC482" s="4"/>
      <c r="XD482" s="4"/>
      <c r="XE482" s="4"/>
      <c r="XF482" s="4"/>
      <c r="XG482" s="4"/>
      <c r="XH482" s="4"/>
      <c r="XI482" s="4"/>
      <c r="XJ482" s="4"/>
      <c r="XK482" s="4"/>
      <c r="XL482" s="4"/>
      <c r="XM482" s="4"/>
      <c r="XN482" s="4"/>
      <c r="XO482" s="4"/>
      <c r="XP482" s="4"/>
      <c r="XQ482" s="4"/>
      <c r="XR482" s="4"/>
      <c r="XS482" s="4"/>
      <c r="XT482" s="4"/>
      <c r="XU482" s="4"/>
      <c r="XV482" s="4"/>
      <c r="XW482" s="4"/>
      <c r="XX482" s="4"/>
      <c r="XY482" s="4"/>
      <c r="XZ482" s="4"/>
      <c r="YA482" s="4"/>
      <c r="YB482" s="4"/>
      <c r="YC482" s="4"/>
      <c r="YD482" s="4"/>
      <c r="YE482" s="4"/>
      <c r="YF482" s="4"/>
      <c r="YG482" s="4"/>
      <c r="YH482" s="4"/>
      <c r="YI482" s="4"/>
      <c r="YJ482" s="4"/>
      <c r="YK482" s="4"/>
      <c r="YL482" s="4"/>
      <c r="YM482" s="4"/>
      <c r="YN482" s="4"/>
      <c r="YO482" s="4"/>
      <c r="YP482" s="4"/>
      <c r="YQ482" s="4"/>
      <c r="YR482" s="4"/>
      <c r="YS482" s="4"/>
      <c r="YT482" s="4"/>
      <c r="YU482" s="4"/>
      <c r="YV482" s="4"/>
      <c r="YW482" s="4"/>
      <c r="YX482" s="4"/>
      <c r="YY482" s="4"/>
      <c r="YZ482" s="4"/>
      <c r="ZA482" s="4"/>
      <c r="ZB482" s="4"/>
      <c r="ZC482" s="4"/>
      <c r="ZD482" s="4"/>
      <c r="ZE482" s="4"/>
      <c r="ZF482" s="4"/>
      <c r="ZG482" s="4"/>
      <c r="ZH482" s="4"/>
      <c r="ZI482" s="4"/>
      <c r="ZJ482" s="4"/>
      <c r="ZK482" s="4"/>
      <c r="ZL482" s="4"/>
      <c r="ZM482" s="4"/>
      <c r="ZN482" s="4"/>
      <c r="ZO482" s="4"/>
      <c r="ZP482" s="4"/>
      <c r="ZQ482" s="4"/>
      <c r="ZR482" s="4"/>
      <c r="ZS482" s="4"/>
      <c r="ZT482" s="4"/>
      <c r="ZU482" s="4"/>
      <c r="ZV482" s="4"/>
      <c r="ZW482" s="4"/>
      <c r="ZX482" s="4"/>
      <c r="ZY482" s="4"/>
      <c r="ZZ482" s="4"/>
      <c r="AAA482" s="4"/>
      <c r="AAB482" s="4"/>
      <c r="AAC482" s="4"/>
      <c r="AAD482" s="4"/>
      <c r="AAE482" s="4"/>
      <c r="AAF482" s="4"/>
      <c r="AAG482" s="4"/>
      <c r="AAH482" s="4"/>
      <c r="AAI482" s="4"/>
      <c r="AAJ482" s="4"/>
      <c r="AAK482" s="4"/>
      <c r="AAL482" s="4"/>
      <c r="AAM482" s="4"/>
      <c r="AAN482" s="4"/>
      <c r="AAO482" s="4"/>
      <c r="AAP482" s="4"/>
      <c r="AAQ482" s="4"/>
      <c r="AAR482" s="4"/>
      <c r="AAS482" s="4"/>
      <c r="AAT482" s="4"/>
      <c r="AAU482" s="4"/>
      <c r="AAV482" s="4"/>
      <c r="AAW482" s="4"/>
      <c r="AAX482" s="4"/>
      <c r="AAY482" s="4"/>
      <c r="AAZ482" s="4"/>
      <c r="ABA482" s="4"/>
      <c r="ABB482" s="4"/>
      <c r="ABC482" s="4"/>
      <c r="ABD482" s="4"/>
      <c r="ABE482" s="4"/>
      <c r="ABF482" s="4"/>
      <c r="ABG482" s="4"/>
      <c r="ABH482" s="4"/>
      <c r="ABI482" s="4"/>
      <c r="ABJ482" s="4"/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/>
      <c r="ADS482" s="4"/>
      <c r="ADT482" s="4"/>
      <c r="ADU482" s="4"/>
      <c r="ADV482" s="4"/>
      <c r="ADW482" s="4"/>
      <c r="ADX482" s="4"/>
      <c r="ADY482" s="4"/>
      <c r="ADZ482" s="4"/>
      <c r="AEA482" s="4"/>
      <c r="AEB482" s="4"/>
      <c r="AEC482" s="4"/>
      <c r="AED482" s="4"/>
      <c r="AEE482" s="4"/>
      <c r="AEF482" s="4"/>
      <c r="AEG482" s="4"/>
      <c r="AEH482" s="4"/>
      <c r="AEI482" s="4"/>
      <c r="AEJ482" s="4"/>
      <c r="AEK482" s="4"/>
      <c r="AEL482" s="4"/>
      <c r="AEM482" s="4"/>
      <c r="AEN482" s="4"/>
      <c r="AEO482" s="4"/>
      <c r="AEP482" s="4"/>
      <c r="AEQ482" s="4"/>
      <c r="AER482" s="4"/>
      <c r="AES482" s="4"/>
      <c r="AET482" s="4"/>
      <c r="AEU482" s="4"/>
      <c r="AEV482" s="4"/>
      <c r="AEW482" s="4"/>
      <c r="AEX482" s="4"/>
      <c r="AEY482" s="4"/>
      <c r="AEZ482" s="4"/>
      <c r="AFA482" s="4"/>
      <c r="AFB482" s="4"/>
      <c r="AFC482" s="4"/>
      <c r="AFD482" s="4"/>
      <c r="AFE482" s="4"/>
      <c r="AFF482" s="4"/>
      <c r="AFG482" s="4"/>
      <c r="AFH482" s="4"/>
      <c r="AFI482" s="4"/>
      <c r="AFJ482" s="4"/>
      <c r="AFK482" s="4"/>
      <c r="AFL482" s="4"/>
      <c r="AFM482" s="4"/>
      <c r="AFN482" s="4"/>
      <c r="AFO482" s="4"/>
      <c r="AFP482" s="4"/>
      <c r="AFQ482" s="4"/>
      <c r="AFR482" s="4"/>
      <c r="AFS482" s="4"/>
      <c r="AFT482" s="4"/>
      <c r="AFU482" s="4"/>
      <c r="AFV482" s="4"/>
      <c r="AFW482" s="4"/>
      <c r="AFX482" s="4"/>
      <c r="AFY482" s="4"/>
      <c r="AFZ482" s="4"/>
      <c r="AGA482" s="4"/>
      <c r="AGB482" s="4"/>
      <c r="AGC482" s="4"/>
      <c r="AGD482" s="4"/>
      <c r="AGE482" s="4"/>
      <c r="AGF482" s="4"/>
      <c r="AGG482" s="4"/>
      <c r="AGH482" s="4"/>
      <c r="AGI482" s="4"/>
      <c r="AGJ482" s="4"/>
      <c r="AGK482" s="4"/>
      <c r="AGL482" s="4"/>
      <c r="AGM482" s="4"/>
      <c r="AGN482" s="4"/>
      <c r="AGO482" s="4"/>
      <c r="AGP482" s="4"/>
      <c r="AGQ482" s="4"/>
      <c r="AGR482" s="4"/>
      <c r="AGS482" s="4"/>
      <c r="AGT482" s="4"/>
      <c r="AGU482" s="4"/>
      <c r="AGV482" s="4"/>
      <c r="AGW482" s="4"/>
      <c r="AGX482" s="4"/>
      <c r="AGY482" s="4"/>
      <c r="AGZ482" s="4"/>
      <c r="AHA482" s="4"/>
      <c r="AHB482" s="4"/>
      <c r="AHC482" s="4"/>
      <c r="AHD482" s="4"/>
      <c r="AHE482" s="4"/>
      <c r="AHF482" s="4"/>
      <c r="AHG482" s="4"/>
      <c r="AHH482" s="4"/>
      <c r="AHI482" s="4"/>
      <c r="AHJ482" s="4"/>
      <c r="AHK482" s="4"/>
      <c r="AHL482" s="4"/>
      <c r="AHM482" s="4"/>
      <c r="AHN482" s="4"/>
      <c r="AHO482" s="4"/>
      <c r="AHP482" s="4"/>
      <c r="AHQ482" s="4"/>
      <c r="AHR482" s="4"/>
      <c r="AHS482" s="4"/>
      <c r="AHT482" s="4"/>
      <c r="AHU482" s="4"/>
      <c r="AHV482" s="4"/>
      <c r="AHW482" s="4"/>
      <c r="AHX482" s="4"/>
      <c r="AHY482" s="4"/>
      <c r="AHZ482" s="4"/>
      <c r="AIA482" s="4"/>
      <c r="AIB482" s="4"/>
      <c r="AIC482" s="4"/>
      <c r="AID482" s="4"/>
      <c r="AIE482" s="4"/>
      <c r="AIF482" s="4"/>
      <c r="AIG482" s="4"/>
      <c r="AIH482" s="4"/>
      <c r="AII482" s="4"/>
      <c r="AIJ482" s="4"/>
      <c r="AIK482" s="4"/>
      <c r="AIL482" s="4"/>
      <c r="AIM482" s="4"/>
      <c r="AIN482" s="4"/>
      <c r="AIO482" s="4"/>
      <c r="AIP482" s="4"/>
      <c r="AIQ482" s="4"/>
      <c r="AIR482" s="4"/>
      <c r="AIS482" s="4"/>
      <c r="AIT482" s="4"/>
      <c r="AIU482" s="4"/>
      <c r="AIV482" s="4"/>
      <c r="AIW482" s="4"/>
      <c r="AIX482" s="4"/>
      <c r="AIY482" s="4"/>
      <c r="AIZ482" s="4"/>
      <c r="AJA482" s="4"/>
      <c r="AJB482" s="4"/>
      <c r="AJC482" s="4"/>
      <c r="AJD482" s="4"/>
      <c r="AJE482" s="4"/>
      <c r="AJF482" s="4"/>
      <c r="AJG482" s="4"/>
      <c r="AJH482" s="4"/>
      <c r="AJI482" s="4"/>
      <c r="AJJ482" s="4"/>
      <c r="AJK482" s="4"/>
      <c r="AJL482" s="4"/>
      <c r="AJM482" s="4"/>
      <c r="AJN482" s="4"/>
      <c r="AJO482" s="4"/>
      <c r="AJP482" s="4"/>
      <c r="AJQ482" s="4"/>
      <c r="AJR482" s="4"/>
      <c r="AJS482" s="4"/>
      <c r="AJT482" s="4"/>
      <c r="AJU482" s="4"/>
      <c r="AJV482" s="4"/>
      <c r="AJW482" s="4"/>
      <c r="AJX482" s="4"/>
      <c r="AJY482" s="4"/>
      <c r="AJZ482" s="4"/>
      <c r="AKA482" s="4"/>
      <c r="AKB482" s="4"/>
      <c r="AKC482" s="4"/>
      <c r="AKD482" s="4"/>
      <c r="AKE482" s="4"/>
      <c r="AKF482" s="4"/>
      <c r="AKG482" s="4"/>
      <c r="AKH482" s="4"/>
      <c r="AKI482" s="4"/>
      <c r="AKJ482" s="4"/>
      <c r="AKK482" s="4"/>
      <c r="AKL482" s="4"/>
      <c r="AKM482" s="4"/>
      <c r="AKN482" s="4"/>
      <c r="AKO482" s="4"/>
      <c r="AKP482" s="4"/>
      <c r="AKQ482" s="4"/>
      <c r="AKR482" s="4"/>
      <c r="AKS482" s="4"/>
      <c r="AKT482" s="4"/>
      <c r="AKU482" s="4"/>
      <c r="AKV482" s="4"/>
      <c r="AKW482" s="4"/>
      <c r="AKX482" s="4"/>
      <c r="AKY482" s="4"/>
      <c r="AKZ482" s="4"/>
      <c r="ALA482" s="4"/>
      <c r="ALB482" s="4"/>
      <c r="ALC482" s="4"/>
      <c r="ALD482" s="4"/>
      <c r="ALE482" s="4"/>
      <c r="ALF482" s="4"/>
      <c r="ALG482" s="4"/>
      <c r="ALH482" s="4"/>
      <c r="ALI482" s="4"/>
      <c r="ALJ482" s="4"/>
      <c r="ALK482" s="4"/>
      <c r="ALL482" s="4"/>
      <c r="ALM482" s="4"/>
      <c r="ALN482" s="4"/>
      <c r="ALO482" s="4"/>
      <c r="ALP482" s="4"/>
      <c r="ALQ482" s="4"/>
      <c r="ALR482" s="4"/>
      <c r="ALS482" s="4"/>
      <c r="ALT482" s="4"/>
      <c r="ALU482" s="4"/>
      <c r="ALV482" s="4"/>
      <c r="ALW482" s="4"/>
      <c r="ALX482" s="4"/>
      <c r="ALY482" s="4"/>
      <c r="ALZ482" s="4"/>
      <c r="AMA482" s="4"/>
      <c r="AMB482" s="4"/>
      <c r="AMC482" s="4"/>
      <c r="AMD482" s="4"/>
      <c r="AME482" s="4"/>
      <c r="AMF482" s="4"/>
      <c r="AMG482" s="4"/>
    </row>
    <row r="483" s="2" customFormat="1" spans="1:1021">
      <c r="A483" s="41">
        <v>6</v>
      </c>
      <c r="B483" s="41">
        <v>5</v>
      </c>
      <c r="C483" s="41">
        <v>6</v>
      </c>
      <c r="D483" s="41">
        <v>6</v>
      </c>
      <c r="E483" s="42" t="s">
        <v>386</v>
      </c>
      <c r="F483" s="43"/>
      <c r="G483" s="43"/>
      <c r="H483" s="43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/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/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/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/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/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/>
      <c r="MR483" s="4"/>
      <c r="MS483" s="4"/>
      <c r="MT483" s="4"/>
      <c r="MU483" s="4"/>
      <c r="MV483" s="4"/>
      <c r="MW483" s="4"/>
      <c r="MX483" s="4"/>
      <c r="MY483" s="4"/>
      <c r="MZ483" s="4"/>
      <c r="NA483" s="4"/>
      <c r="NB483" s="4"/>
      <c r="NC483" s="4"/>
      <c r="ND483" s="4"/>
      <c r="NE483" s="4"/>
      <c r="NF483" s="4"/>
      <c r="NG483" s="4"/>
      <c r="NH483" s="4"/>
      <c r="NI483" s="4"/>
      <c r="NJ483" s="4"/>
      <c r="NK483" s="4"/>
      <c r="NL483" s="4"/>
      <c r="NM483" s="4"/>
      <c r="NN483" s="4"/>
      <c r="NO483" s="4"/>
      <c r="NP483" s="4"/>
      <c r="NQ483" s="4"/>
      <c r="NR483" s="4"/>
      <c r="NS483" s="4"/>
      <c r="NT483" s="4"/>
      <c r="NU483" s="4"/>
      <c r="NV483" s="4"/>
      <c r="NW483" s="4"/>
      <c r="NX483" s="4"/>
      <c r="NY483" s="4"/>
      <c r="NZ483" s="4"/>
      <c r="OA483" s="4"/>
      <c r="OB483" s="4"/>
      <c r="OC483" s="4"/>
      <c r="OD483" s="4"/>
      <c r="OE483" s="4"/>
      <c r="OF483" s="4"/>
      <c r="OG483" s="4"/>
      <c r="OH483" s="4"/>
      <c r="OI483" s="4"/>
      <c r="OJ483" s="4"/>
      <c r="OK483" s="4"/>
      <c r="OL483" s="4"/>
      <c r="OM483" s="4"/>
      <c r="ON483" s="4"/>
      <c r="OO483" s="4"/>
      <c r="OP483" s="4"/>
      <c r="OQ483" s="4"/>
      <c r="OR483" s="4"/>
      <c r="OS483" s="4"/>
      <c r="OT483" s="4"/>
      <c r="OU483" s="4"/>
      <c r="OV483" s="4"/>
      <c r="OW483" s="4"/>
      <c r="OX483" s="4"/>
      <c r="OY483" s="4"/>
      <c r="OZ483" s="4"/>
      <c r="PA483" s="4"/>
      <c r="PB483" s="4"/>
      <c r="PC483" s="4"/>
      <c r="PD483" s="4"/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  <c r="VY483" s="4"/>
      <c r="VZ483" s="4"/>
      <c r="WA483" s="4"/>
      <c r="WB483" s="4"/>
      <c r="WC483" s="4"/>
      <c r="WD483" s="4"/>
      <c r="WE483" s="4"/>
      <c r="WF483" s="4"/>
      <c r="WG483" s="4"/>
      <c r="WH483" s="4"/>
      <c r="WI483" s="4"/>
      <c r="WJ483" s="4"/>
      <c r="WK483" s="4"/>
      <c r="WL483" s="4"/>
      <c r="WM483" s="4"/>
      <c r="WN483" s="4"/>
      <c r="WO483" s="4"/>
      <c r="WP483" s="4"/>
      <c r="WQ483" s="4"/>
      <c r="WR483" s="4"/>
      <c r="WS483" s="4"/>
      <c r="WT483" s="4"/>
      <c r="WU483" s="4"/>
      <c r="WV483" s="4"/>
      <c r="WW483" s="4"/>
      <c r="WX483" s="4"/>
      <c r="WY483" s="4"/>
      <c r="WZ483" s="4"/>
      <c r="XA483" s="4"/>
      <c r="XB483" s="4"/>
      <c r="XC483" s="4"/>
      <c r="XD483" s="4"/>
      <c r="XE483" s="4"/>
      <c r="XF483" s="4"/>
      <c r="XG483" s="4"/>
      <c r="XH483" s="4"/>
      <c r="XI483" s="4"/>
      <c r="XJ483" s="4"/>
      <c r="XK483" s="4"/>
      <c r="XL483" s="4"/>
      <c r="XM483" s="4"/>
      <c r="XN483" s="4"/>
      <c r="XO483" s="4"/>
      <c r="XP483" s="4"/>
      <c r="XQ483" s="4"/>
      <c r="XR483" s="4"/>
      <c r="XS483" s="4"/>
      <c r="XT483" s="4"/>
      <c r="XU483" s="4"/>
      <c r="XV483" s="4"/>
      <c r="XW483" s="4"/>
      <c r="XX483" s="4"/>
      <c r="XY483" s="4"/>
      <c r="XZ483" s="4"/>
      <c r="YA483" s="4"/>
      <c r="YB483" s="4"/>
      <c r="YC483" s="4"/>
      <c r="YD483" s="4"/>
      <c r="YE483" s="4"/>
      <c r="YF483" s="4"/>
      <c r="YG483" s="4"/>
      <c r="YH483" s="4"/>
      <c r="YI483" s="4"/>
      <c r="YJ483" s="4"/>
      <c r="YK483" s="4"/>
      <c r="YL483" s="4"/>
      <c r="YM483" s="4"/>
      <c r="YN483" s="4"/>
      <c r="YO483" s="4"/>
      <c r="YP483" s="4"/>
      <c r="YQ483" s="4"/>
      <c r="YR483" s="4"/>
      <c r="YS483" s="4"/>
      <c r="YT483" s="4"/>
      <c r="YU483" s="4"/>
      <c r="YV483" s="4"/>
      <c r="YW483" s="4"/>
      <c r="YX483" s="4"/>
      <c r="YY483" s="4"/>
      <c r="YZ483" s="4"/>
      <c r="ZA483" s="4"/>
      <c r="ZB483" s="4"/>
      <c r="ZC483" s="4"/>
      <c r="ZD483" s="4"/>
      <c r="ZE483" s="4"/>
      <c r="ZF483" s="4"/>
      <c r="ZG483" s="4"/>
      <c r="ZH483" s="4"/>
      <c r="ZI483" s="4"/>
      <c r="ZJ483" s="4"/>
      <c r="ZK483" s="4"/>
      <c r="ZL483" s="4"/>
      <c r="ZM483" s="4"/>
      <c r="ZN483" s="4"/>
      <c r="ZO483" s="4"/>
      <c r="ZP483" s="4"/>
      <c r="ZQ483" s="4"/>
      <c r="ZR483" s="4"/>
      <c r="ZS483" s="4"/>
      <c r="ZT483" s="4"/>
      <c r="ZU483" s="4"/>
      <c r="ZV483" s="4"/>
      <c r="ZW483" s="4"/>
      <c r="ZX483" s="4"/>
      <c r="ZY483" s="4"/>
      <c r="ZZ483" s="4"/>
      <c r="AAA483" s="4"/>
      <c r="AAB483" s="4"/>
      <c r="AAC483" s="4"/>
      <c r="AAD483" s="4"/>
      <c r="AAE483" s="4"/>
      <c r="AAF483" s="4"/>
      <c r="AAG483" s="4"/>
      <c r="AAH483" s="4"/>
      <c r="AAI483" s="4"/>
      <c r="AAJ483" s="4"/>
      <c r="AAK483" s="4"/>
      <c r="AAL483" s="4"/>
      <c r="AAM483" s="4"/>
      <c r="AAN483" s="4"/>
      <c r="AAO483" s="4"/>
      <c r="AAP483" s="4"/>
      <c r="AAQ483" s="4"/>
      <c r="AAR483" s="4"/>
      <c r="AAS483" s="4"/>
      <c r="AAT483" s="4"/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/>
      <c r="ABG483" s="4"/>
      <c r="ABH483" s="4"/>
      <c r="ABI483" s="4"/>
      <c r="ABJ483" s="4"/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  <c r="ADT483" s="4"/>
      <c r="ADU483" s="4"/>
      <c r="ADV483" s="4"/>
      <c r="ADW483" s="4"/>
      <c r="ADX483" s="4"/>
      <c r="ADY483" s="4"/>
      <c r="ADZ483" s="4"/>
      <c r="AEA483" s="4"/>
      <c r="AEB483" s="4"/>
      <c r="AEC483" s="4"/>
      <c r="AED483" s="4"/>
      <c r="AEE483" s="4"/>
      <c r="AEF483" s="4"/>
      <c r="AEG483" s="4"/>
      <c r="AEH483" s="4"/>
      <c r="AEI483" s="4"/>
      <c r="AEJ483" s="4"/>
      <c r="AEK483" s="4"/>
      <c r="AEL483" s="4"/>
      <c r="AEM483" s="4"/>
      <c r="AEN483" s="4"/>
      <c r="AEO483" s="4"/>
      <c r="AEP483" s="4"/>
      <c r="AEQ483" s="4"/>
      <c r="AER483" s="4"/>
      <c r="AES483" s="4"/>
      <c r="AET483" s="4"/>
      <c r="AEU483" s="4"/>
      <c r="AEV483" s="4"/>
      <c r="AEW483" s="4"/>
      <c r="AEX483" s="4"/>
      <c r="AEY483" s="4"/>
      <c r="AEZ483" s="4"/>
      <c r="AFA483" s="4"/>
      <c r="AFB483" s="4"/>
      <c r="AFC483" s="4"/>
      <c r="AFD483" s="4"/>
      <c r="AFE483" s="4"/>
      <c r="AFF483" s="4"/>
      <c r="AFG483" s="4"/>
      <c r="AFH483" s="4"/>
      <c r="AFI483" s="4"/>
      <c r="AFJ483" s="4"/>
      <c r="AFK483" s="4"/>
      <c r="AFL483" s="4"/>
      <c r="AFM483" s="4"/>
      <c r="AFN483" s="4"/>
      <c r="AFO483" s="4"/>
      <c r="AFP483" s="4"/>
      <c r="AFQ483" s="4"/>
      <c r="AFR483" s="4"/>
      <c r="AFS483" s="4"/>
      <c r="AFT483" s="4"/>
      <c r="AFU483" s="4"/>
      <c r="AFV483" s="4"/>
      <c r="AFW483" s="4"/>
      <c r="AFX483" s="4"/>
      <c r="AFY483" s="4"/>
      <c r="AFZ483" s="4"/>
      <c r="AGA483" s="4"/>
      <c r="AGB483" s="4"/>
      <c r="AGC483" s="4"/>
      <c r="AGD483" s="4"/>
      <c r="AGE483" s="4"/>
      <c r="AGF483" s="4"/>
      <c r="AGG483" s="4"/>
      <c r="AGH483" s="4"/>
      <c r="AGI483" s="4"/>
      <c r="AGJ483" s="4"/>
      <c r="AGK483" s="4"/>
      <c r="AGL483" s="4"/>
      <c r="AGM483" s="4"/>
      <c r="AGN483" s="4"/>
      <c r="AGO483" s="4"/>
      <c r="AGP483" s="4"/>
      <c r="AGQ483" s="4"/>
      <c r="AGR483" s="4"/>
      <c r="AGS483" s="4"/>
      <c r="AGT483" s="4"/>
      <c r="AGU483" s="4"/>
      <c r="AGV483" s="4"/>
      <c r="AGW483" s="4"/>
      <c r="AGX483" s="4"/>
      <c r="AGY483" s="4"/>
      <c r="AGZ483" s="4"/>
      <c r="AHA483" s="4"/>
      <c r="AHB483" s="4"/>
      <c r="AHC483" s="4"/>
      <c r="AHD483" s="4"/>
      <c r="AHE483" s="4"/>
      <c r="AHF483" s="4"/>
      <c r="AHG483" s="4"/>
      <c r="AHH483" s="4"/>
      <c r="AHI483" s="4"/>
      <c r="AHJ483" s="4"/>
      <c r="AHK483" s="4"/>
      <c r="AHL483" s="4"/>
      <c r="AHM483" s="4"/>
      <c r="AHN483" s="4"/>
      <c r="AHO483" s="4"/>
      <c r="AHP483" s="4"/>
      <c r="AHQ483" s="4"/>
      <c r="AHR483" s="4"/>
      <c r="AHS483" s="4"/>
      <c r="AHT483" s="4"/>
      <c r="AHU483" s="4"/>
      <c r="AHV483" s="4"/>
      <c r="AHW483" s="4"/>
      <c r="AHX483" s="4"/>
      <c r="AHY483" s="4"/>
      <c r="AHZ483" s="4"/>
      <c r="AIA483" s="4"/>
      <c r="AIB483" s="4"/>
      <c r="AIC483" s="4"/>
      <c r="AID483" s="4"/>
      <c r="AIE483" s="4"/>
      <c r="AIF483" s="4"/>
      <c r="AIG483" s="4"/>
      <c r="AIH483" s="4"/>
      <c r="AII483" s="4"/>
      <c r="AIJ483" s="4"/>
      <c r="AIK483" s="4"/>
      <c r="AIL483" s="4"/>
      <c r="AIM483" s="4"/>
      <c r="AIN483" s="4"/>
      <c r="AIO483" s="4"/>
      <c r="AIP483" s="4"/>
      <c r="AIQ483" s="4"/>
      <c r="AIR483" s="4"/>
      <c r="AIS483" s="4"/>
      <c r="AIT483" s="4"/>
      <c r="AIU483" s="4"/>
      <c r="AIV483" s="4"/>
      <c r="AIW483" s="4"/>
      <c r="AIX483" s="4"/>
      <c r="AIY483" s="4"/>
      <c r="AIZ483" s="4"/>
      <c r="AJA483" s="4"/>
      <c r="AJB483" s="4"/>
      <c r="AJC483" s="4"/>
      <c r="AJD483" s="4"/>
      <c r="AJE483" s="4"/>
      <c r="AJF483" s="4"/>
      <c r="AJG483" s="4"/>
      <c r="AJH483" s="4"/>
      <c r="AJI483" s="4"/>
      <c r="AJJ483" s="4"/>
      <c r="AJK483" s="4"/>
      <c r="AJL483" s="4"/>
      <c r="AJM483" s="4"/>
      <c r="AJN483" s="4"/>
      <c r="AJO483" s="4"/>
      <c r="AJP483" s="4"/>
      <c r="AJQ483" s="4"/>
      <c r="AJR483" s="4"/>
      <c r="AJS483" s="4"/>
      <c r="AJT483" s="4"/>
      <c r="AJU483" s="4"/>
      <c r="AJV483" s="4"/>
      <c r="AJW483" s="4"/>
      <c r="AJX483" s="4"/>
      <c r="AJY483" s="4"/>
      <c r="AJZ483" s="4"/>
      <c r="AKA483" s="4"/>
      <c r="AKB483" s="4"/>
      <c r="AKC483" s="4"/>
      <c r="AKD483" s="4"/>
      <c r="AKE483" s="4"/>
      <c r="AKF483" s="4"/>
      <c r="AKG483" s="4"/>
      <c r="AKH483" s="4"/>
      <c r="AKI483" s="4"/>
      <c r="AKJ483" s="4"/>
      <c r="AKK483" s="4"/>
      <c r="AKL483" s="4"/>
      <c r="AKM483" s="4"/>
      <c r="AKN483" s="4"/>
      <c r="AKO483" s="4"/>
      <c r="AKP483" s="4"/>
      <c r="AKQ483" s="4"/>
      <c r="AKR483" s="4"/>
      <c r="AKS483" s="4"/>
      <c r="AKT483" s="4"/>
      <c r="AKU483" s="4"/>
      <c r="AKV483" s="4"/>
      <c r="AKW483" s="4"/>
      <c r="AKX483" s="4"/>
      <c r="AKY483" s="4"/>
      <c r="AKZ483" s="4"/>
      <c r="ALA483" s="4"/>
      <c r="ALB483" s="4"/>
      <c r="ALC483" s="4"/>
      <c r="ALD483" s="4"/>
      <c r="ALE483" s="4"/>
      <c r="ALF483" s="4"/>
      <c r="ALG483" s="4"/>
      <c r="ALH483" s="4"/>
      <c r="ALI483" s="4"/>
      <c r="ALJ483" s="4"/>
      <c r="ALK483" s="4"/>
      <c r="ALL483" s="4"/>
      <c r="ALM483" s="4"/>
      <c r="ALN483" s="4"/>
      <c r="ALO483" s="4"/>
      <c r="ALP483" s="4"/>
      <c r="ALQ483" s="4"/>
      <c r="ALR483" s="4"/>
      <c r="ALS483" s="4"/>
      <c r="ALT483" s="4"/>
      <c r="ALU483" s="4"/>
      <c r="ALV483" s="4"/>
      <c r="ALW483" s="4"/>
      <c r="ALX483" s="4"/>
      <c r="ALY483" s="4"/>
      <c r="ALZ483" s="4"/>
      <c r="AMA483" s="4"/>
      <c r="AMB483" s="4"/>
      <c r="AMC483" s="4"/>
      <c r="AMD483" s="4"/>
      <c r="AME483" s="4"/>
      <c r="AMF483" s="4"/>
      <c r="AMG483" s="4"/>
    </row>
    <row r="484" s="2" customFormat="1" spans="1:1021">
      <c r="A484" s="41">
        <v>6</v>
      </c>
      <c r="B484" s="41">
        <v>5</v>
      </c>
      <c r="C484" s="41">
        <v>6</v>
      </c>
      <c r="D484" s="41">
        <v>7</v>
      </c>
      <c r="E484" s="42" t="s">
        <v>219</v>
      </c>
      <c r="F484" s="43"/>
      <c r="G484" s="43"/>
      <c r="H484" s="43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/>
      <c r="KE484" s="4"/>
      <c r="KF484" s="4"/>
      <c r="KG484" s="4"/>
      <c r="KH484" s="4"/>
      <c r="KI484" s="4"/>
      <c r="KJ484" s="4"/>
      <c r="KK484" s="4"/>
      <c r="KL484" s="4"/>
      <c r="KM484" s="4"/>
      <c r="KN484" s="4"/>
      <c r="KO484" s="4"/>
      <c r="KP484" s="4"/>
      <c r="KQ484" s="4"/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/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/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/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/>
      <c r="MR484" s="4"/>
      <c r="MS484" s="4"/>
      <c r="MT484" s="4"/>
      <c r="MU484" s="4"/>
      <c r="MV484" s="4"/>
      <c r="MW484" s="4"/>
      <c r="MX484" s="4"/>
      <c r="MY484" s="4"/>
      <c r="MZ484" s="4"/>
      <c r="NA484" s="4"/>
      <c r="NB484" s="4"/>
      <c r="NC484" s="4"/>
      <c r="ND484" s="4"/>
      <c r="NE484" s="4"/>
      <c r="NF484" s="4"/>
      <c r="NG484" s="4"/>
      <c r="NH484" s="4"/>
      <c r="NI484" s="4"/>
      <c r="NJ484" s="4"/>
      <c r="NK484" s="4"/>
      <c r="NL484" s="4"/>
      <c r="NM484" s="4"/>
      <c r="NN484" s="4"/>
      <c r="NO484" s="4"/>
      <c r="NP484" s="4"/>
      <c r="NQ484" s="4"/>
      <c r="NR484" s="4"/>
      <c r="NS484" s="4"/>
      <c r="NT484" s="4"/>
      <c r="NU484" s="4"/>
      <c r="NV484" s="4"/>
      <c r="NW484" s="4"/>
      <c r="NX484" s="4"/>
      <c r="NY484" s="4"/>
      <c r="NZ484" s="4"/>
      <c r="OA484" s="4"/>
      <c r="OB484" s="4"/>
      <c r="OC484" s="4"/>
      <c r="OD484" s="4"/>
      <c r="OE484" s="4"/>
      <c r="OF484" s="4"/>
      <c r="OG484" s="4"/>
      <c r="OH484" s="4"/>
      <c r="OI484" s="4"/>
      <c r="OJ484" s="4"/>
      <c r="OK484" s="4"/>
      <c r="OL484" s="4"/>
      <c r="OM484" s="4"/>
      <c r="ON484" s="4"/>
      <c r="OO484" s="4"/>
      <c r="OP484" s="4"/>
      <c r="OQ484" s="4"/>
      <c r="OR484" s="4"/>
      <c r="OS484" s="4"/>
      <c r="OT484" s="4"/>
      <c r="OU484" s="4"/>
      <c r="OV484" s="4"/>
      <c r="OW484" s="4"/>
      <c r="OX484" s="4"/>
      <c r="OY484" s="4"/>
      <c r="OZ484" s="4"/>
      <c r="PA484" s="4"/>
      <c r="PB484" s="4"/>
      <c r="PC484" s="4"/>
      <c r="PD484" s="4"/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  <c r="VW484" s="4"/>
      <c r="VX484" s="4"/>
      <c r="VY484" s="4"/>
      <c r="VZ484" s="4"/>
      <c r="WA484" s="4"/>
      <c r="WB484" s="4"/>
      <c r="WC484" s="4"/>
      <c r="WD484" s="4"/>
      <c r="WE484" s="4"/>
      <c r="WF484" s="4"/>
      <c r="WG484" s="4"/>
      <c r="WH484" s="4"/>
      <c r="WI484" s="4"/>
      <c r="WJ484" s="4"/>
      <c r="WK484" s="4"/>
      <c r="WL484" s="4"/>
      <c r="WM484" s="4"/>
      <c r="WN484" s="4"/>
      <c r="WO484" s="4"/>
      <c r="WP484" s="4"/>
      <c r="WQ484" s="4"/>
      <c r="WR484" s="4"/>
      <c r="WS484" s="4"/>
      <c r="WT484" s="4"/>
      <c r="WU484" s="4"/>
      <c r="WV484" s="4"/>
      <c r="WW484" s="4"/>
      <c r="WX484" s="4"/>
      <c r="WY484" s="4"/>
      <c r="WZ484" s="4"/>
      <c r="XA484" s="4"/>
      <c r="XB484" s="4"/>
      <c r="XC484" s="4"/>
      <c r="XD484" s="4"/>
      <c r="XE484" s="4"/>
      <c r="XF484" s="4"/>
      <c r="XG484" s="4"/>
      <c r="XH484" s="4"/>
      <c r="XI484" s="4"/>
      <c r="XJ484" s="4"/>
      <c r="XK484" s="4"/>
      <c r="XL484" s="4"/>
      <c r="XM484" s="4"/>
      <c r="XN484" s="4"/>
      <c r="XO484" s="4"/>
      <c r="XP484" s="4"/>
      <c r="XQ484" s="4"/>
      <c r="XR484" s="4"/>
      <c r="XS484" s="4"/>
      <c r="XT484" s="4"/>
      <c r="XU484" s="4"/>
      <c r="XV484" s="4"/>
      <c r="XW484" s="4"/>
      <c r="XX484" s="4"/>
      <c r="XY484" s="4"/>
      <c r="XZ484" s="4"/>
      <c r="YA484" s="4"/>
      <c r="YB484" s="4"/>
      <c r="YC484" s="4"/>
      <c r="YD484" s="4"/>
      <c r="YE484" s="4"/>
      <c r="YF484" s="4"/>
      <c r="YG484" s="4"/>
      <c r="YH484" s="4"/>
      <c r="YI484" s="4"/>
      <c r="YJ484" s="4"/>
      <c r="YK484" s="4"/>
      <c r="YL484" s="4"/>
      <c r="YM484" s="4"/>
      <c r="YN484" s="4"/>
      <c r="YO484" s="4"/>
      <c r="YP484" s="4"/>
      <c r="YQ484" s="4"/>
      <c r="YR484" s="4"/>
      <c r="YS484" s="4"/>
      <c r="YT484" s="4"/>
      <c r="YU484" s="4"/>
      <c r="YV484" s="4"/>
      <c r="YW484" s="4"/>
      <c r="YX484" s="4"/>
      <c r="YY484" s="4"/>
      <c r="YZ484" s="4"/>
      <c r="ZA484" s="4"/>
      <c r="ZB484" s="4"/>
      <c r="ZC484" s="4"/>
      <c r="ZD484" s="4"/>
      <c r="ZE484" s="4"/>
      <c r="ZF484" s="4"/>
      <c r="ZG484" s="4"/>
      <c r="ZH484" s="4"/>
      <c r="ZI484" s="4"/>
      <c r="ZJ484" s="4"/>
      <c r="ZK484" s="4"/>
      <c r="ZL484" s="4"/>
      <c r="ZM484" s="4"/>
      <c r="ZN484" s="4"/>
      <c r="ZO484" s="4"/>
      <c r="ZP484" s="4"/>
      <c r="ZQ484" s="4"/>
      <c r="ZR484" s="4"/>
      <c r="ZS484" s="4"/>
      <c r="ZT484" s="4"/>
      <c r="ZU484" s="4"/>
      <c r="ZV484" s="4"/>
      <c r="ZW484" s="4"/>
      <c r="ZX484" s="4"/>
      <c r="ZY484" s="4"/>
      <c r="ZZ484" s="4"/>
      <c r="AAA484" s="4"/>
      <c r="AAB484" s="4"/>
      <c r="AAC484" s="4"/>
      <c r="AAD484" s="4"/>
      <c r="AAE484" s="4"/>
      <c r="AAF484" s="4"/>
      <c r="AAG484" s="4"/>
      <c r="AAH484" s="4"/>
      <c r="AAI484" s="4"/>
      <c r="AAJ484" s="4"/>
      <c r="AAK484" s="4"/>
      <c r="AAL484" s="4"/>
      <c r="AAM484" s="4"/>
      <c r="AAN484" s="4"/>
      <c r="AAO484" s="4"/>
      <c r="AAP484" s="4"/>
      <c r="AAQ484" s="4"/>
      <c r="AAR484" s="4"/>
      <c r="AAS484" s="4"/>
      <c r="AAT484" s="4"/>
      <c r="AAU484" s="4"/>
      <c r="AAV484" s="4"/>
      <c r="AAW484" s="4"/>
      <c r="AAX484" s="4"/>
      <c r="AAY484" s="4"/>
      <c r="AAZ484" s="4"/>
      <c r="ABA484" s="4"/>
      <c r="ABB484" s="4"/>
      <c r="ABC484" s="4"/>
      <c r="ABD484" s="4"/>
      <c r="ABE484" s="4"/>
      <c r="ABF484" s="4"/>
      <c r="ABG484" s="4"/>
      <c r="ABH484" s="4"/>
      <c r="ABI484" s="4"/>
      <c r="ABJ484" s="4"/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/>
      <c r="ADS484" s="4"/>
      <c r="ADT484" s="4"/>
      <c r="ADU484" s="4"/>
      <c r="ADV484" s="4"/>
      <c r="ADW484" s="4"/>
      <c r="ADX484" s="4"/>
      <c r="ADY484" s="4"/>
      <c r="ADZ484" s="4"/>
      <c r="AEA484" s="4"/>
      <c r="AEB484" s="4"/>
      <c r="AEC484" s="4"/>
      <c r="AED484" s="4"/>
      <c r="AEE484" s="4"/>
      <c r="AEF484" s="4"/>
      <c r="AEG484" s="4"/>
      <c r="AEH484" s="4"/>
      <c r="AEI484" s="4"/>
      <c r="AEJ484" s="4"/>
      <c r="AEK484" s="4"/>
      <c r="AEL484" s="4"/>
      <c r="AEM484" s="4"/>
      <c r="AEN484" s="4"/>
      <c r="AEO484" s="4"/>
      <c r="AEP484" s="4"/>
      <c r="AEQ484" s="4"/>
      <c r="AER484" s="4"/>
      <c r="AES484" s="4"/>
      <c r="AET484" s="4"/>
      <c r="AEU484" s="4"/>
      <c r="AEV484" s="4"/>
      <c r="AEW484" s="4"/>
      <c r="AEX484" s="4"/>
      <c r="AEY484" s="4"/>
      <c r="AEZ484" s="4"/>
      <c r="AFA484" s="4"/>
      <c r="AFB484" s="4"/>
      <c r="AFC484" s="4"/>
      <c r="AFD484" s="4"/>
      <c r="AFE484" s="4"/>
      <c r="AFF484" s="4"/>
      <c r="AFG484" s="4"/>
      <c r="AFH484" s="4"/>
      <c r="AFI484" s="4"/>
      <c r="AFJ484" s="4"/>
      <c r="AFK484" s="4"/>
      <c r="AFL484" s="4"/>
      <c r="AFM484" s="4"/>
      <c r="AFN484" s="4"/>
      <c r="AFO484" s="4"/>
      <c r="AFP484" s="4"/>
      <c r="AFQ484" s="4"/>
      <c r="AFR484" s="4"/>
      <c r="AFS484" s="4"/>
      <c r="AFT484" s="4"/>
      <c r="AFU484" s="4"/>
      <c r="AFV484" s="4"/>
      <c r="AFW484" s="4"/>
      <c r="AFX484" s="4"/>
      <c r="AFY484" s="4"/>
      <c r="AFZ484" s="4"/>
      <c r="AGA484" s="4"/>
      <c r="AGB484" s="4"/>
      <c r="AGC484" s="4"/>
      <c r="AGD484" s="4"/>
      <c r="AGE484" s="4"/>
      <c r="AGF484" s="4"/>
      <c r="AGG484" s="4"/>
      <c r="AGH484" s="4"/>
      <c r="AGI484" s="4"/>
      <c r="AGJ484" s="4"/>
      <c r="AGK484" s="4"/>
      <c r="AGL484" s="4"/>
      <c r="AGM484" s="4"/>
      <c r="AGN484" s="4"/>
      <c r="AGO484" s="4"/>
      <c r="AGP484" s="4"/>
      <c r="AGQ484" s="4"/>
      <c r="AGR484" s="4"/>
      <c r="AGS484" s="4"/>
      <c r="AGT484" s="4"/>
      <c r="AGU484" s="4"/>
      <c r="AGV484" s="4"/>
      <c r="AGW484" s="4"/>
      <c r="AGX484" s="4"/>
      <c r="AGY484" s="4"/>
      <c r="AGZ484" s="4"/>
      <c r="AHA484" s="4"/>
      <c r="AHB484" s="4"/>
      <c r="AHC484" s="4"/>
      <c r="AHD484" s="4"/>
      <c r="AHE484" s="4"/>
      <c r="AHF484" s="4"/>
      <c r="AHG484" s="4"/>
      <c r="AHH484" s="4"/>
      <c r="AHI484" s="4"/>
      <c r="AHJ484" s="4"/>
      <c r="AHK484" s="4"/>
      <c r="AHL484" s="4"/>
      <c r="AHM484" s="4"/>
      <c r="AHN484" s="4"/>
      <c r="AHO484" s="4"/>
      <c r="AHP484" s="4"/>
      <c r="AHQ484" s="4"/>
      <c r="AHR484" s="4"/>
      <c r="AHS484" s="4"/>
      <c r="AHT484" s="4"/>
      <c r="AHU484" s="4"/>
      <c r="AHV484" s="4"/>
      <c r="AHW484" s="4"/>
      <c r="AHX484" s="4"/>
      <c r="AHY484" s="4"/>
      <c r="AHZ484" s="4"/>
      <c r="AIA484" s="4"/>
      <c r="AIB484" s="4"/>
      <c r="AIC484" s="4"/>
      <c r="AID484" s="4"/>
      <c r="AIE484" s="4"/>
      <c r="AIF484" s="4"/>
      <c r="AIG484" s="4"/>
      <c r="AIH484" s="4"/>
      <c r="AII484" s="4"/>
      <c r="AIJ484" s="4"/>
      <c r="AIK484" s="4"/>
      <c r="AIL484" s="4"/>
      <c r="AIM484" s="4"/>
      <c r="AIN484" s="4"/>
      <c r="AIO484" s="4"/>
      <c r="AIP484" s="4"/>
      <c r="AIQ484" s="4"/>
      <c r="AIR484" s="4"/>
      <c r="AIS484" s="4"/>
      <c r="AIT484" s="4"/>
      <c r="AIU484" s="4"/>
      <c r="AIV484" s="4"/>
      <c r="AIW484" s="4"/>
      <c r="AIX484" s="4"/>
      <c r="AIY484" s="4"/>
      <c r="AIZ484" s="4"/>
      <c r="AJA484" s="4"/>
      <c r="AJB484" s="4"/>
      <c r="AJC484" s="4"/>
      <c r="AJD484" s="4"/>
      <c r="AJE484" s="4"/>
      <c r="AJF484" s="4"/>
      <c r="AJG484" s="4"/>
      <c r="AJH484" s="4"/>
      <c r="AJI484" s="4"/>
      <c r="AJJ484" s="4"/>
      <c r="AJK484" s="4"/>
      <c r="AJL484" s="4"/>
      <c r="AJM484" s="4"/>
      <c r="AJN484" s="4"/>
      <c r="AJO484" s="4"/>
      <c r="AJP484" s="4"/>
      <c r="AJQ484" s="4"/>
      <c r="AJR484" s="4"/>
      <c r="AJS484" s="4"/>
      <c r="AJT484" s="4"/>
      <c r="AJU484" s="4"/>
      <c r="AJV484" s="4"/>
      <c r="AJW484" s="4"/>
      <c r="AJX484" s="4"/>
      <c r="AJY484" s="4"/>
      <c r="AJZ484" s="4"/>
      <c r="AKA484" s="4"/>
      <c r="AKB484" s="4"/>
      <c r="AKC484" s="4"/>
      <c r="AKD484" s="4"/>
      <c r="AKE484" s="4"/>
      <c r="AKF484" s="4"/>
      <c r="AKG484" s="4"/>
      <c r="AKH484" s="4"/>
      <c r="AKI484" s="4"/>
      <c r="AKJ484" s="4"/>
      <c r="AKK484" s="4"/>
      <c r="AKL484" s="4"/>
      <c r="AKM484" s="4"/>
      <c r="AKN484" s="4"/>
      <c r="AKO484" s="4"/>
      <c r="AKP484" s="4"/>
      <c r="AKQ484" s="4"/>
      <c r="AKR484" s="4"/>
      <c r="AKS484" s="4"/>
      <c r="AKT484" s="4"/>
      <c r="AKU484" s="4"/>
      <c r="AKV484" s="4"/>
      <c r="AKW484" s="4"/>
      <c r="AKX484" s="4"/>
      <c r="AKY484" s="4"/>
      <c r="AKZ484" s="4"/>
      <c r="ALA484" s="4"/>
      <c r="ALB484" s="4"/>
      <c r="ALC484" s="4"/>
      <c r="ALD484" s="4"/>
      <c r="ALE484" s="4"/>
      <c r="ALF484" s="4"/>
      <c r="ALG484" s="4"/>
      <c r="ALH484" s="4"/>
      <c r="ALI484" s="4"/>
      <c r="ALJ484" s="4"/>
      <c r="ALK484" s="4"/>
      <c r="ALL484" s="4"/>
      <c r="ALM484" s="4"/>
      <c r="ALN484" s="4"/>
      <c r="ALO484" s="4"/>
      <c r="ALP484" s="4"/>
      <c r="ALQ484" s="4"/>
      <c r="ALR484" s="4"/>
      <c r="ALS484" s="4"/>
      <c r="ALT484" s="4"/>
      <c r="ALU484" s="4"/>
      <c r="ALV484" s="4"/>
      <c r="ALW484" s="4"/>
      <c r="ALX484" s="4"/>
      <c r="ALY484" s="4"/>
      <c r="ALZ484" s="4"/>
      <c r="AMA484" s="4"/>
      <c r="AMB484" s="4"/>
      <c r="AMC484" s="4"/>
      <c r="AMD484" s="4"/>
      <c r="AME484" s="4"/>
      <c r="AMF484" s="4"/>
      <c r="AMG484" s="4"/>
    </row>
    <row r="485" s="2" customFormat="1" spans="1:1021">
      <c r="A485" s="41">
        <v>6</v>
      </c>
      <c r="B485" s="41">
        <v>5</v>
      </c>
      <c r="C485" s="41">
        <v>6</v>
      </c>
      <c r="D485" s="41">
        <v>8</v>
      </c>
      <c r="E485" s="42" t="s">
        <v>387</v>
      </c>
      <c r="F485" s="43"/>
      <c r="G485" s="43"/>
      <c r="H485" s="43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  <c r="KA485" s="4"/>
      <c r="KB485" s="4"/>
      <c r="KC485" s="4"/>
      <c r="KD485" s="4"/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/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/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4"/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/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/>
      <c r="MR485" s="4"/>
      <c r="MS485" s="4"/>
      <c r="MT485" s="4"/>
      <c r="MU485" s="4"/>
      <c r="MV485" s="4"/>
      <c r="MW485" s="4"/>
      <c r="MX485" s="4"/>
      <c r="MY485" s="4"/>
      <c r="MZ485" s="4"/>
      <c r="NA485" s="4"/>
      <c r="NB485" s="4"/>
      <c r="NC485" s="4"/>
      <c r="ND485" s="4"/>
      <c r="NE485" s="4"/>
      <c r="NF485" s="4"/>
      <c r="NG485" s="4"/>
      <c r="NH485" s="4"/>
      <c r="NI485" s="4"/>
      <c r="NJ485" s="4"/>
      <c r="NK485" s="4"/>
      <c r="NL485" s="4"/>
      <c r="NM485" s="4"/>
      <c r="NN485" s="4"/>
      <c r="NO485" s="4"/>
      <c r="NP485" s="4"/>
      <c r="NQ485" s="4"/>
      <c r="NR485" s="4"/>
      <c r="NS485" s="4"/>
      <c r="NT485" s="4"/>
      <c r="NU485" s="4"/>
      <c r="NV485" s="4"/>
      <c r="NW485" s="4"/>
      <c r="NX485" s="4"/>
      <c r="NY485" s="4"/>
      <c r="NZ485" s="4"/>
      <c r="OA485" s="4"/>
      <c r="OB485" s="4"/>
      <c r="OC485" s="4"/>
      <c r="OD485" s="4"/>
      <c r="OE485" s="4"/>
      <c r="OF485" s="4"/>
      <c r="OG485" s="4"/>
      <c r="OH485" s="4"/>
      <c r="OI485" s="4"/>
      <c r="OJ485" s="4"/>
      <c r="OK485" s="4"/>
      <c r="OL485" s="4"/>
      <c r="OM485" s="4"/>
      <c r="ON485" s="4"/>
      <c r="OO485" s="4"/>
      <c r="OP485" s="4"/>
      <c r="OQ485" s="4"/>
      <c r="OR485" s="4"/>
      <c r="OS485" s="4"/>
      <c r="OT485" s="4"/>
      <c r="OU485" s="4"/>
      <c r="OV485" s="4"/>
      <c r="OW485" s="4"/>
      <c r="OX485" s="4"/>
      <c r="OY485" s="4"/>
      <c r="OZ485" s="4"/>
      <c r="PA485" s="4"/>
      <c r="PB485" s="4"/>
      <c r="PC485" s="4"/>
      <c r="PD485" s="4"/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  <c r="VW485" s="4"/>
      <c r="VX485" s="4"/>
      <c r="VY485" s="4"/>
      <c r="VZ485" s="4"/>
      <c r="WA485" s="4"/>
      <c r="WB485" s="4"/>
      <c r="WC485" s="4"/>
      <c r="WD485" s="4"/>
      <c r="WE485" s="4"/>
      <c r="WF485" s="4"/>
      <c r="WG485" s="4"/>
      <c r="WH485" s="4"/>
      <c r="WI485" s="4"/>
      <c r="WJ485" s="4"/>
      <c r="WK485" s="4"/>
      <c r="WL485" s="4"/>
      <c r="WM485" s="4"/>
      <c r="WN485" s="4"/>
      <c r="WO485" s="4"/>
      <c r="WP485" s="4"/>
      <c r="WQ485" s="4"/>
      <c r="WR485" s="4"/>
      <c r="WS485" s="4"/>
      <c r="WT485" s="4"/>
      <c r="WU485" s="4"/>
      <c r="WV485" s="4"/>
      <c r="WW485" s="4"/>
      <c r="WX485" s="4"/>
      <c r="WY485" s="4"/>
      <c r="WZ485" s="4"/>
      <c r="XA485" s="4"/>
      <c r="XB485" s="4"/>
      <c r="XC485" s="4"/>
      <c r="XD485" s="4"/>
      <c r="XE485" s="4"/>
      <c r="XF485" s="4"/>
      <c r="XG485" s="4"/>
      <c r="XH485" s="4"/>
      <c r="XI485" s="4"/>
      <c r="XJ485" s="4"/>
      <c r="XK485" s="4"/>
      <c r="XL485" s="4"/>
      <c r="XM485" s="4"/>
      <c r="XN485" s="4"/>
      <c r="XO485" s="4"/>
      <c r="XP485" s="4"/>
      <c r="XQ485" s="4"/>
      <c r="XR485" s="4"/>
      <c r="XS485" s="4"/>
      <c r="XT485" s="4"/>
      <c r="XU485" s="4"/>
      <c r="XV485" s="4"/>
      <c r="XW485" s="4"/>
      <c r="XX485" s="4"/>
      <c r="XY485" s="4"/>
      <c r="XZ485" s="4"/>
      <c r="YA485" s="4"/>
      <c r="YB485" s="4"/>
      <c r="YC485" s="4"/>
      <c r="YD485" s="4"/>
      <c r="YE485" s="4"/>
      <c r="YF485" s="4"/>
      <c r="YG485" s="4"/>
      <c r="YH485" s="4"/>
      <c r="YI485" s="4"/>
      <c r="YJ485" s="4"/>
      <c r="YK485" s="4"/>
      <c r="YL485" s="4"/>
      <c r="YM485" s="4"/>
      <c r="YN485" s="4"/>
      <c r="YO485" s="4"/>
      <c r="YP485" s="4"/>
      <c r="YQ485" s="4"/>
      <c r="YR485" s="4"/>
      <c r="YS485" s="4"/>
      <c r="YT485" s="4"/>
      <c r="YU485" s="4"/>
      <c r="YV485" s="4"/>
      <c r="YW485" s="4"/>
      <c r="YX485" s="4"/>
      <c r="YY485" s="4"/>
      <c r="YZ485" s="4"/>
      <c r="ZA485" s="4"/>
      <c r="ZB485" s="4"/>
      <c r="ZC485" s="4"/>
      <c r="ZD485" s="4"/>
      <c r="ZE485" s="4"/>
      <c r="ZF485" s="4"/>
      <c r="ZG485" s="4"/>
      <c r="ZH485" s="4"/>
      <c r="ZI485" s="4"/>
      <c r="ZJ485" s="4"/>
      <c r="ZK485" s="4"/>
      <c r="ZL485" s="4"/>
      <c r="ZM485" s="4"/>
      <c r="ZN485" s="4"/>
      <c r="ZO485" s="4"/>
      <c r="ZP485" s="4"/>
      <c r="ZQ485" s="4"/>
      <c r="ZR485" s="4"/>
      <c r="ZS485" s="4"/>
      <c r="ZT485" s="4"/>
      <c r="ZU485" s="4"/>
      <c r="ZV485" s="4"/>
      <c r="ZW485" s="4"/>
      <c r="ZX485" s="4"/>
      <c r="ZY485" s="4"/>
      <c r="ZZ485" s="4"/>
      <c r="AAA485" s="4"/>
      <c r="AAB485" s="4"/>
      <c r="AAC485" s="4"/>
      <c r="AAD485" s="4"/>
      <c r="AAE485" s="4"/>
      <c r="AAF485" s="4"/>
      <c r="AAG485" s="4"/>
      <c r="AAH485" s="4"/>
      <c r="AAI485" s="4"/>
      <c r="AAJ485" s="4"/>
      <c r="AAK485" s="4"/>
      <c r="AAL485" s="4"/>
      <c r="AAM485" s="4"/>
      <c r="AAN485" s="4"/>
      <c r="AAO485" s="4"/>
      <c r="AAP485" s="4"/>
      <c r="AAQ485" s="4"/>
      <c r="AAR485" s="4"/>
      <c r="AAS485" s="4"/>
      <c r="AAT485" s="4"/>
      <c r="AAU485" s="4"/>
      <c r="AAV485" s="4"/>
      <c r="AAW485" s="4"/>
      <c r="AAX485" s="4"/>
      <c r="AAY485" s="4"/>
      <c r="AAZ485" s="4"/>
      <c r="ABA485" s="4"/>
      <c r="ABB485" s="4"/>
      <c r="ABC485" s="4"/>
      <c r="ABD485" s="4"/>
      <c r="ABE485" s="4"/>
      <c r="ABF485" s="4"/>
      <c r="ABG485" s="4"/>
      <c r="ABH485" s="4"/>
      <c r="ABI485" s="4"/>
      <c r="ABJ485" s="4"/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  <c r="ADT485" s="4"/>
      <c r="ADU485" s="4"/>
      <c r="ADV485" s="4"/>
      <c r="ADW485" s="4"/>
      <c r="ADX485" s="4"/>
      <c r="ADY485" s="4"/>
      <c r="ADZ485" s="4"/>
      <c r="AEA485" s="4"/>
      <c r="AEB485" s="4"/>
      <c r="AEC485" s="4"/>
      <c r="AED485" s="4"/>
      <c r="AEE485" s="4"/>
      <c r="AEF485" s="4"/>
      <c r="AEG485" s="4"/>
      <c r="AEH485" s="4"/>
      <c r="AEI485" s="4"/>
      <c r="AEJ485" s="4"/>
      <c r="AEK485" s="4"/>
      <c r="AEL485" s="4"/>
      <c r="AEM485" s="4"/>
      <c r="AEN485" s="4"/>
      <c r="AEO485" s="4"/>
      <c r="AEP485" s="4"/>
      <c r="AEQ485" s="4"/>
      <c r="AER485" s="4"/>
      <c r="AES485" s="4"/>
      <c r="AET485" s="4"/>
      <c r="AEU485" s="4"/>
      <c r="AEV485" s="4"/>
      <c r="AEW485" s="4"/>
      <c r="AEX485" s="4"/>
      <c r="AEY485" s="4"/>
      <c r="AEZ485" s="4"/>
      <c r="AFA485" s="4"/>
      <c r="AFB485" s="4"/>
      <c r="AFC485" s="4"/>
      <c r="AFD485" s="4"/>
      <c r="AFE485" s="4"/>
      <c r="AFF485" s="4"/>
      <c r="AFG485" s="4"/>
      <c r="AFH485" s="4"/>
      <c r="AFI485" s="4"/>
      <c r="AFJ485" s="4"/>
      <c r="AFK485" s="4"/>
      <c r="AFL485" s="4"/>
      <c r="AFM485" s="4"/>
      <c r="AFN485" s="4"/>
      <c r="AFO485" s="4"/>
      <c r="AFP485" s="4"/>
      <c r="AFQ485" s="4"/>
      <c r="AFR485" s="4"/>
      <c r="AFS485" s="4"/>
      <c r="AFT485" s="4"/>
      <c r="AFU485" s="4"/>
      <c r="AFV485" s="4"/>
      <c r="AFW485" s="4"/>
      <c r="AFX485" s="4"/>
      <c r="AFY485" s="4"/>
      <c r="AFZ485" s="4"/>
      <c r="AGA485" s="4"/>
      <c r="AGB485" s="4"/>
      <c r="AGC485" s="4"/>
      <c r="AGD485" s="4"/>
      <c r="AGE485" s="4"/>
      <c r="AGF485" s="4"/>
      <c r="AGG485" s="4"/>
      <c r="AGH485" s="4"/>
      <c r="AGI485" s="4"/>
      <c r="AGJ485" s="4"/>
      <c r="AGK485" s="4"/>
      <c r="AGL485" s="4"/>
      <c r="AGM485" s="4"/>
      <c r="AGN485" s="4"/>
      <c r="AGO485" s="4"/>
      <c r="AGP485" s="4"/>
      <c r="AGQ485" s="4"/>
      <c r="AGR485" s="4"/>
      <c r="AGS485" s="4"/>
      <c r="AGT485" s="4"/>
      <c r="AGU485" s="4"/>
      <c r="AGV485" s="4"/>
      <c r="AGW485" s="4"/>
      <c r="AGX485" s="4"/>
      <c r="AGY485" s="4"/>
      <c r="AGZ485" s="4"/>
      <c r="AHA485" s="4"/>
      <c r="AHB485" s="4"/>
      <c r="AHC485" s="4"/>
      <c r="AHD485" s="4"/>
      <c r="AHE485" s="4"/>
      <c r="AHF485" s="4"/>
      <c r="AHG485" s="4"/>
      <c r="AHH485" s="4"/>
      <c r="AHI485" s="4"/>
      <c r="AHJ485" s="4"/>
      <c r="AHK485" s="4"/>
      <c r="AHL485" s="4"/>
      <c r="AHM485" s="4"/>
      <c r="AHN485" s="4"/>
      <c r="AHO485" s="4"/>
      <c r="AHP485" s="4"/>
      <c r="AHQ485" s="4"/>
      <c r="AHR485" s="4"/>
      <c r="AHS485" s="4"/>
      <c r="AHT485" s="4"/>
      <c r="AHU485" s="4"/>
      <c r="AHV485" s="4"/>
      <c r="AHW485" s="4"/>
      <c r="AHX485" s="4"/>
      <c r="AHY485" s="4"/>
      <c r="AHZ485" s="4"/>
      <c r="AIA485" s="4"/>
      <c r="AIB485" s="4"/>
      <c r="AIC485" s="4"/>
      <c r="AID485" s="4"/>
      <c r="AIE485" s="4"/>
      <c r="AIF485" s="4"/>
      <c r="AIG485" s="4"/>
      <c r="AIH485" s="4"/>
      <c r="AII485" s="4"/>
      <c r="AIJ485" s="4"/>
      <c r="AIK485" s="4"/>
      <c r="AIL485" s="4"/>
      <c r="AIM485" s="4"/>
      <c r="AIN485" s="4"/>
      <c r="AIO485" s="4"/>
      <c r="AIP485" s="4"/>
      <c r="AIQ485" s="4"/>
      <c r="AIR485" s="4"/>
      <c r="AIS485" s="4"/>
      <c r="AIT485" s="4"/>
      <c r="AIU485" s="4"/>
      <c r="AIV485" s="4"/>
      <c r="AIW485" s="4"/>
      <c r="AIX485" s="4"/>
      <c r="AIY485" s="4"/>
      <c r="AIZ485" s="4"/>
      <c r="AJA485" s="4"/>
      <c r="AJB485" s="4"/>
      <c r="AJC485" s="4"/>
      <c r="AJD485" s="4"/>
      <c r="AJE485" s="4"/>
      <c r="AJF485" s="4"/>
      <c r="AJG485" s="4"/>
      <c r="AJH485" s="4"/>
      <c r="AJI485" s="4"/>
      <c r="AJJ485" s="4"/>
      <c r="AJK485" s="4"/>
      <c r="AJL485" s="4"/>
      <c r="AJM485" s="4"/>
      <c r="AJN485" s="4"/>
      <c r="AJO485" s="4"/>
      <c r="AJP485" s="4"/>
      <c r="AJQ485" s="4"/>
      <c r="AJR485" s="4"/>
      <c r="AJS485" s="4"/>
      <c r="AJT485" s="4"/>
      <c r="AJU485" s="4"/>
      <c r="AJV485" s="4"/>
      <c r="AJW485" s="4"/>
      <c r="AJX485" s="4"/>
      <c r="AJY485" s="4"/>
      <c r="AJZ485" s="4"/>
      <c r="AKA485" s="4"/>
      <c r="AKB485" s="4"/>
      <c r="AKC485" s="4"/>
      <c r="AKD485" s="4"/>
      <c r="AKE485" s="4"/>
      <c r="AKF485" s="4"/>
      <c r="AKG485" s="4"/>
      <c r="AKH485" s="4"/>
      <c r="AKI485" s="4"/>
      <c r="AKJ485" s="4"/>
      <c r="AKK485" s="4"/>
      <c r="AKL485" s="4"/>
      <c r="AKM485" s="4"/>
      <c r="AKN485" s="4"/>
      <c r="AKO485" s="4"/>
      <c r="AKP485" s="4"/>
      <c r="AKQ485" s="4"/>
      <c r="AKR485" s="4"/>
      <c r="AKS485" s="4"/>
      <c r="AKT485" s="4"/>
      <c r="AKU485" s="4"/>
      <c r="AKV485" s="4"/>
      <c r="AKW485" s="4"/>
      <c r="AKX485" s="4"/>
      <c r="AKY485" s="4"/>
      <c r="AKZ485" s="4"/>
      <c r="ALA485" s="4"/>
      <c r="ALB485" s="4"/>
      <c r="ALC485" s="4"/>
      <c r="ALD485" s="4"/>
      <c r="ALE485" s="4"/>
      <c r="ALF485" s="4"/>
      <c r="ALG485" s="4"/>
      <c r="ALH485" s="4"/>
      <c r="ALI485" s="4"/>
      <c r="ALJ485" s="4"/>
      <c r="ALK485" s="4"/>
      <c r="ALL485" s="4"/>
      <c r="ALM485" s="4"/>
      <c r="ALN485" s="4"/>
      <c r="ALO485" s="4"/>
      <c r="ALP485" s="4"/>
      <c r="ALQ485" s="4"/>
      <c r="ALR485" s="4"/>
      <c r="ALS485" s="4"/>
      <c r="ALT485" s="4"/>
      <c r="ALU485" s="4"/>
      <c r="ALV485" s="4"/>
      <c r="ALW485" s="4"/>
      <c r="ALX485" s="4"/>
      <c r="ALY485" s="4"/>
      <c r="ALZ485" s="4"/>
      <c r="AMA485" s="4"/>
      <c r="AMB485" s="4"/>
      <c r="AMC485" s="4"/>
      <c r="AMD485" s="4"/>
      <c r="AME485" s="4"/>
      <c r="AMF485" s="4"/>
      <c r="AMG485" s="4"/>
    </row>
    <row r="486" s="2" customFormat="1" spans="1:1021">
      <c r="A486" s="41">
        <v>6</v>
      </c>
      <c r="B486" s="41">
        <v>5</v>
      </c>
      <c r="C486" s="41">
        <v>6</v>
      </c>
      <c r="D486" s="41">
        <v>9</v>
      </c>
      <c r="E486" s="42" t="s">
        <v>388</v>
      </c>
      <c r="F486" s="43"/>
      <c r="G486" s="43"/>
      <c r="H486" s="43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4"/>
      <c r="KE486" s="4"/>
      <c r="KF486" s="4"/>
      <c r="KG486" s="4"/>
      <c r="KH486" s="4"/>
      <c r="KI486" s="4"/>
      <c r="KJ486" s="4"/>
      <c r="KK486" s="4"/>
      <c r="KL486" s="4"/>
      <c r="KM486" s="4"/>
      <c r="KN486" s="4"/>
      <c r="KO486" s="4"/>
      <c r="KP486" s="4"/>
      <c r="KQ486" s="4"/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/>
      <c r="LE486" s="4"/>
      <c r="LF486" s="4"/>
      <c r="LG486" s="4"/>
      <c r="LH486" s="4"/>
      <c r="LI486" s="4"/>
      <c r="LJ486" s="4"/>
      <c r="LK486" s="4"/>
      <c r="LL486" s="4"/>
      <c r="LM486" s="4"/>
      <c r="LN486" s="4"/>
      <c r="LO486" s="4"/>
      <c r="LP486" s="4"/>
      <c r="LQ486" s="4"/>
      <c r="LR486" s="4"/>
      <c r="LS486" s="4"/>
      <c r="LT486" s="4"/>
      <c r="LU486" s="4"/>
      <c r="LV486" s="4"/>
      <c r="LW486" s="4"/>
      <c r="LX486" s="4"/>
      <c r="LY486" s="4"/>
      <c r="LZ486" s="4"/>
      <c r="MA486" s="4"/>
      <c r="MB486" s="4"/>
      <c r="MC486" s="4"/>
      <c r="MD486" s="4"/>
      <c r="ME486" s="4"/>
      <c r="MF486" s="4"/>
      <c r="MG486" s="4"/>
      <c r="MH486" s="4"/>
      <c r="MI486" s="4"/>
      <c r="MJ486" s="4"/>
      <c r="MK486" s="4"/>
      <c r="ML486" s="4"/>
      <c r="MM486" s="4"/>
      <c r="MN486" s="4"/>
      <c r="MO486" s="4"/>
      <c r="MP486" s="4"/>
      <c r="MQ486" s="4"/>
      <c r="MR486" s="4"/>
      <c r="MS486" s="4"/>
      <c r="MT486" s="4"/>
      <c r="MU486" s="4"/>
      <c r="MV486" s="4"/>
      <c r="MW486" s="4"/>
      <c r="MX486" s="4"/>
      <c r="MY486" s="4"/>
      <c r="MZ486" s="4"/>
      <c r="NA486" s="4"/>
      <c r="NB486" s="4"/>
      <c r="NC486" s="4"/>
      <c r="ND486" s="4"/>
      <c r="NE486" s="4"/>
      <c r="NF486" s="4"/>
      <c r="NG486" s="4"/>
      <c r="NH486" s="4"/>
      <c r="NI486" s="4"/>
      <c r="NJ486" s="4"/>
      <c r="NK486" s="4"/>
      <c r="NL486" s="4"/>
      <c r="NM486" s="4"/>
      <c r="NN486" s="4"/>
      <c r="NO486" s="4"/>
      <c r="NP486" s="4"/>
      <c r="NQ486" s="4"/>
      <c r="NR486" s="4"/>
      <c r="NS486" s="4"/>
      <c r="NT486" s="4"/>
      <c r="NU486" s="4"/>
      <c r="NV486" s="4"/>
      <c r="NW486" s="4"/>
      <c r="NX486" s="4"/>
      <c r="NY486" s="4"/>
      <c r="NZ486" s="4"/>
      <c r="OA486" s="4"/>
      <c r="OB486" s="4"/>
      <c r="OC486" s="4"/>
      <c r="OD486" s="4"/>
      <c r="OE486" s="4"/>
      <c r="OF486" s="4"/>
      <c r="OG486" s="4"/>
      <c r="OH486" s="4"/>
      <c r="OI486" s="4"/>
      <c r="OJ486" s="4"/>
      <c r="OK486" s="4"/>
      <c r="OL486" s="4"/>
      <c r="OM486" s="4"/>
      <c r="ON486" s="4"/>
      <c r="OO486" s="4"/>
      <c r="OP486" s="4"/>
      <c r="OQ486" s="4"/>
      <c r="OR486" s="4"/>
      <c r="OS486" s="4"/>
      <c r="OT486" s="4"/>
      <c r="OU486" s="4"/>
      <c r="OV486" s="4"/>
      <c r="OW486" s="4"/>
      <c r="OX486" s="4"/>
      <c r="OY486" s="4"/>
      <c r="OZ486" s="4"/>
      <c r="PA486" s="4"/>
      <c r="PB486" s="4"/>
      <c r="PC486" s="4"/>
      <c r="PD486" s="4"/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  <c r="VY486" s="4"/>
      <c r="VZ486" s="4"/>
      <c r="WA486" s="4"/>
      <c r="WB486" s="4"/>
      <c r="WC486" s="4"/>
      <c r="WD486" s="4"/>
      <c r="WE486" s="4"/>
      <c r="WF486" s="4"/>
      <c r="WG486" s="4"/>
      <c r="WH486" s="4"/>
      <c r="WI486" s="4"/>
      <c r="WJ486" s="4"/>
      <c r="WK486" s="4"/>
      <c r="WL486" s="4"/>
      <c r="WM486" s="4"/>
      <c r="WN486" s="4"/>
      <c r="WO486" s="4"/>
      <c r="WP486" s="4"/>
      <c r="WQ486" s="4"/>
      <c r="WR486" s="4"/>
      <c r="WS486" s="4"/>
      <c r="WT486" s="4"/>
      <c r="WU486" s="4"/>
      <c r="WV486" s="4"/>
      <c r="WW486" s="4"/>
      <c r="WX486" s="4"/>
      <c r="WY486" s="4"/>
      <c r="WZ486" s="4"/>
      <c r="XA486" s="4"/>
      <c r="XB486" s="4"/>
      <c r="XC486" s="4"/>
      <c r="XD486" s="4"/>
      <c r="XE486" s="4"/>
      <c r="XF486" s="4"/>
      <c r="XG486" s="4"/>
      <c r="XH486" s="4"/>
      <c r="XI486" s="4"/>
      <c r="XJ486" s="4"/>
      <c r="XK486" s="4"/>
      <c r="XL486" s="4"/>
      <c r="XM486" s="4"/>
      <c r="XN486" s="4"/>
      <c r="XO486" s="4"/>
      <c r="XP486" s="4"/>
      <c r="XQ486" s="4"/>
      <c r="XR486" s="4"/>
      <c r="XS486" s="4"/>
      <c r="XT486" s="4"/>
      <c r="XU486" s="4"/>
      <c r="XV486" s="4"/>
      <c r="XW486" s="4"/>
      <c r="XX486" s="4"/>
      <c r="XY486" s="4"/>
      <c r="XZ486" s="4"/>
      <c r="YA486" s="4"/>
      <c r="YB486" s="4"/>
      <c r="YC486" s="4"/>
      <c r="YD486" s="4"/>
      <c r="YE486" s="4"/>
      <c r="YF486" s="4"/>
      <c r="YG486" s="4"/>
      <c r="YH486" s="4"/>
      <c r="YI486" s="4"/>
      <c r="YJ486" s="4"/>
      <c r="YK486" s="4"/>
      <c r="YL486" s="4"/>
      <c r="YM486" s="4"/>
      <c r="YN486" s="4"/>
      <c r="YO486" s="4"/>
      <c r="YP486" s="4"/>
      <c r="YQ486" s="4"/>
      <c r="YR486" s="4"/>
      <c r="YS486" s="4"/>
      <c r="YT486" s="4"/>
      <c r="YU486" s="4"/>
      <c r="YV486" s="4"/>
      <c r="YW486" s="4"/>
      <c r="YX486" s="4"/>
      <c r="YY486" s="4"/>
      <c r="YZ486" s="4"/>
      <c r="ZA486" s="4"/>
      <c r="ZB486" s="4"/>
      <c r="ZC486" s="4"/>
      <c r="ZD486" s="4"/>
      <c r="ZE486" s="4"/>
      <c r="ZF486" s="4"/>
      <c r="ZG486" s="4"/>
      <c r="ZH486" s="4"/>
      <c r="ZI486" s="4"/>
      <c r="ZJ486" s="4"/>
      <c r="ZK486" s="4"/>
      <c r="ZL486" s="4"/>
      <c r="ZM486" s="4"/>
      <c r="ZN486" s="4"/>
      <c r="ZO486" s="4"/>
      <c r="ZP486" s="4"/>
      <c r="ZQ486" s="4"/>
      <c r="ZR486" s="4"/>
      <c r="ZS486" s="4"/>
      <c r="ZT486" s="4"/>
      <c r="ZU486" s="4"/>
      <c r="ZV486" s="4"/>
      <c r="ZW486" s="4"/>
      <c r="ZX486" s="4"/>
      <c r="ZY486" s="4"/>
      <c r="ZZ486" s="4"/>
      <c r="AAA486" s="4"/>
      <c r="AAB486" s="4"/>
      <c r="AAC486" s="4"/>
      <c r="AAD486" s="4"/>
      <c r="AAE486" s="4"/>
      <c r="AAF486" s="4"/>
      <c r="AAG486" s="4"/>
      <c r="AAH486" s="4"/>
      <c r="AAI486" s="4"/>
      <c r="AAJ486" s="4"/>
      <c r="AAK486" s="4"/>
      <c r="AAL486" s="4"/>
      <c r="AAM486" s="4"/>
      <c r="AAN486" s="4"/>
      <c r="AAO486" s="4"/>
      <c r="AAP486" s="4"/>
      <c r="AAQ486" s="4"/>
      <c r="AAR486" s="4"/>
      <c r="AAS486" s="4"/>
      <c r="AAT486" s="4"/>
      <c r="AAU486" s="4"/>
      <c r="AAV486" s="4"/>
      <c r="AAW486" s="4"/>
      <c r="AAX486" s="4"/>
      <c r="AAY486" s="4"/>
      <c r="AAZ486" s="4"/>
      <c r="ABA486" s="4"/>
      <c r="ABB486" s="4"/>
      <c r="ABC486" s="4"/>
      <c r="ABD486" s="4"/>
      <c r="ABE486" s="4"/>
      <c r="ABF486" s="4"/>
      <c r="ABG486" s="4"/>
      <c r="ABH486" s="4"/>
      <c r="ABI486" s="4"/>
      <c r="ABJ486" s="4"/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  <c r="ADT486" s="4"/>
      <c r="ADU486" s="4"/>
      <c r="ADV486" s="4"/>
      <c r="ADW486" s="4"/>
      <c r="ADX486" s="4"/>
      <c r="ADY486" s="4"/>
      <c r="ADZ486" s="4"/>
      <c r="AEA486" s="4"/>
      <c r="AEB486" s="4"/>
      <c r="AEC486" s="4"/>
      <c r="AED486" s="4"/>
      <c r="AEE486" s="4"/>
      <c r="AEF486" s="4"/>
      <c r="AEG486" s="4"/>
      <c r="AEH486" s="4"/>
      <c r="AEI486" s="4"/>
      <c r="AEJ486" s="4"/>
      <c r="AEK486" s="4"/>
      <c r="AEL486" s="4"/>
      <c r="AEM486" s="4"/>
      <c r="AEN486" s="4"/>
      <c r="AEO486" s="4"/>
      <c r="AEP486" s="4"/>
      <c r="AEQ486" s="4"/>
      <c r="AER486" s="4"/>
      <c r="AES486" s="4"/>
      <c r="AET486" s="4"/>
      <c r="AEU486" s="4"/>
      <c r="AEV486" s="4"/>
      <c r="AEW486" s="4"/>
      <c r="AEX486" s="4"/>
      <c r="AEY486" s="4"/>
      <c r="AEZ486" s="4"/>
      <c r="AFA486" s="4"/>
      <c r="AFB486" s="4"/>
      <c r="AFC486" s="4"/>
      <c r="AFD486" s="4"/>
      <c r="AFE486" s="4"/>
      <c r="AFF486" s="4"/>
      <c r="AFG486" s="4"/>
      <c r="AFH486" s="4"/>
      <c r="AFI486" s="4"/>
      <c r="AFJ486" s="4"/>
      <c r="AFK486" s="4"/>
      <c r="AFL486" s="4"/>
      <c r="AFM486" s="4"/>
      <c r="AFN486" s="4"/>
      <c r="AFO486" s="4"/>
      <c r="AFP486" s="4"/>
      <c r="AFQ486" s="4"/>
      <c r="AFR486" s="4"/>
      <c r="AFS486" s="4"/>
      <c r="AFT486" s="4"/>
      <c r="AFU486" s="4"/>
      <c r="AFV486" s="4"/>
      <c r="AFW486" s="4"/>
      <c r="AFX486" s="4"/>
      <c r="AFY486" s="4"/>
      <c r="AFZ486" s="4"/>
      <c r="AGA486" s="4"/>
      <c r="AGB486" s="4"/>
      <c r="AGC486" s="4"/>
      <c r="AGD486" s="4"/>
      <c r="AGE486" s="4"/>
      <c r="AGF486" s="4"/>
      <c r="AGG486" s="4"/>
      <c r="AGH486" s="4"/>
      <c r="AGI486" s="4"/>
      <c r="AGJ486" s="4"/>
      <c r="AGK486" s="4"/>
      <c r="AGL486" s="4"/>
      <c r="AGM486" s="4"/>
      <c r="AGN486" s="4"/>
      <c r="AGO486" s="4"/>
      <c r="AGP486" s="4"/>
      <c r="AGQ486" s="4"/>
      <c r="AGR486" s="4"/>
      <c r="AGS486" s="4"/>
      <c r="AGT486" s="4"/>
      <c r="AGU486" s="4"/>
      <c r="AGV486" s="4"/>
      <c r="AGW486" s="4"/>
      <c r="AGX486" s="4"/>
      <c r="AGY486" s="4"/>
      <c r="AGZ486" s="4"/>
      <c r="AHA486" s="4"/>
      <c r="AHB486" s="4"/>
      <c r="AHC486" s="4"/>
      <c r="AHD486" s="4"/>
      <c r="AHE486" s="4"/>
      <c r="AHF486" s="4"/>
      <c r="AHG486" s="4"/>
      <c r="AHH486" s="4"/>
      <c r="AHI486" s="4"/>
      <c r="AHJ486" s="4"/>
      <c r="AHK486" s="4"/>
      <c r="AHL486" s="4"/>
      <c r="AHM486" s="4"/>
      <c r="AHN486" s="4"/>
      <c r="AHO486" s="4"/>
      <c r="AHP486" s="4"/>
      <c r="AHQ486" s="4"/>
      <c r="AHR486" s="4"/>
      <c r="AHS486" s="4"/>
      <c r="AHT486" s="4"/>
      <c r="AHU486" s="4"/>
      <c r="AHV486" s="4"/>
      <c r="AHW486" s="4"/>
      <c r="AHX486" s="4"/>
      <c r="AHY486" s="4"/>
      <c r="AHZ486" s="4"/>
      <c r="AIA486" s="4"/>
      <c r="AIB486" s="4"/>
      <c r="AIC486" s="4"/>
      <c r="AID486" s="4"/>
      <c r="AIE486" s="4"/>
      <c r="AIF486" s="4"/>
      <c r="AIG486" s="4"/>
      <c r="AIH486" s="4"/>
      <c r="AII486" s="4"/>
      <c r="AIJ486" s="4"/>
      <c r="AIK486" s="4"/>
      <c r="AIL486" s="4"/>
      <c r="AIM486" s="4"/>
      <c r="AIN486" s="4"/>
      <c r="AIO486" s="4"/>
      <c r="AIP486" s="4"/>
      <c r="AIQ486" s="4"/>
      <c r="AIR486" s="4"/>
      <c r="AIS486" s="4"/>
      <c r="AIT486" s="4"/>
      <c r="AIU486" s="4"/>
      <c r="AIV486" s="4"/>
      <c r="AIW486" s="4"/>
      <c r="AIX486" s="4"/>
      <c r="AIY486" s="4"/>
      <c r="AIZ486" s="4"/>
      <c r="AJA486" s="4"/>
      <c r="AJB486" s="4"/>
      <c r="AJC486" s="4"/>
      <c r="AJD486" s="4"/>
      <c r="AJE486" s="4"/>
      <c r="AJF486" s="4"/>
      <c r="AJG486" s="4"/>
      <c r="AJH486" s="4"/>
      <c r="AJI486" s="4"/>
      <c r="AJJ486" s="4"/>
      <c r="AJK486" s="4"/>
      <c r="AJL486" s="4"/>
      <c r="AJM486" s="4"/>
      <c r="AJN486" s="4"/>
      <c r="AJO486" s="4"/>
      <c r="AJP486" s="4"/>
      <c r="AJQ486" s="4"/>
      <c r="AJR486" s="4"/>
      <c r="AJS486" s="4"/>
      <c r="AJT486" s="4"/>
      <c r="AJU486" s="4"/>
      <c r="AJV486" s="4"/>
      <c r="AJW486" s="4"/>
      <c r="AJX486" s="4"/>
      <c r="AJY486" s="4"/>
      <c r="AJZ486" s="4"/>
      <c r="AKA486" s="4"/>
      <c r="AKB486" s="4"/>
      <c r="AKC486" s="4"/>
      <c r="AKD486" s="4"/>
      <c r="AKE486" s="4"/>
      <c r="AKF486" s="4"/>
      <c r="AKG486" s="4"/>
      <c r="AKH486" s="4"/>
      <c r="AKI486" s="4"/>
      <c r="AKJ486" s="4"/>
      <c r="AKK486" s="4"/>
      <c r="AKL486" s="4"/>
      <c r="AKM486" s="4"/>
      <c r="AKN486" s="4"/>
      <c r="AKO486" s="4"/>
      <c r="AKP486" s="4"/>
      <c r="AKQ486" s="4"/>
      <c r="AKR486" s="4"/>
      <c r="AKS486" s="4"/>
      <c r="AKT486" s="4"/>
      <c r="AKU486" s="4"/>
      <c r="AKV486" s="4"/>
      <c r="AKW486" s="4"/>
      <c r="AKX486" s="4"/>
      <c r="AKY486" s="4"/>
      <c r="AKZ486" s="4"/>
      <c r="ALA486" s="4"/>
      <c r="ALB486" s="4"/>
      <c r="ALC486" s="4"/>
      <c r="ALD486" s="4"/>
      <c r="ALE486" s="4"/>
      <c r="ALF486" s="4"/>
      <c r="ALG486" s="4"/>
      <c r="ALH486" s="4"/>
      <c r="ALI486" s="4"/>
      <c r="ALJ486" s="4"/>
      <c r="ALK486" s="4"/>
      <c r="ALL486" s="4"/>
      <c r="ALM486" s="4"/>
      <c r="ALN486" s="4"/>
      <c r="ALO486" s="4"/>
      <c r="ALP486" s="4"/>
      <c r="ALQ486" s="4"/>
      <c r="ALR486" s="4"/>
      <c r="ALS486" s="4"/>
      <c r="ALT486" s="4"/>
      <c r="ALU486" s="4"/>
      <c r="ALV486" s="4"/>
      <c r="ALW486" s="4"/>
      <c r="ALX486" s="4"/>
      <c r="ALY486" s="4"/>
      <c r="ALZ486" s="4"/>
      <c r="AMA486" s="4"/>
      <c r="AMB486" s="4"/>
      <c r="AMC486" s="4"/>
      <c r="AMD486" s="4"/>
      <c r="AME486" s="4"/>
      <c r="AMF486" s="4"/>
      <c r="AMG486" s="4"/>
    </row>
    <row r="487" s="2" customFormat="1" spans="1:1021">
      <c r="A487" s="41">
        <v>6</v>
      </c>
      <c r="B487" s="41">
        <v>5</v>
      </c>
      <c r="C487" s="41">
        <v>6</v>
      </c>
      <c r="D487" s="41">
        <v>10</v>
      </c>
      <c r="E487" s="42" t="s">
        <v>389</v>
      </c>
      <c r="F487" s="43"/>
      <c r="G487" s="43"/>
      <c r="H487" s="43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/>
      <c r="KE487" s="4"/>
      <c r="KF487" s="4"/>
      <c r="KG487" s="4"/>
      <c r="KH487" s="4"/>
      <c r="KI487" s="4"/>
      <c r="KJ487" s="4"/>
      <c r="KK487" s="4"/>
      <c r="KL487" s="4"/>
      <c r="KM487" s="4"/>
      <c r="KN487" s="4"/>
      <c r="KO487" s="4"/>
      <c r="KP487" s="4"/>
      <c r="KQ487" s="4"/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/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/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/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4"/>
      <c r="NE487" s="4"/>
      <c r="NF487" s="4"/>
      <c r="NG487" s="4"/>
      <c r="NH487" s="4"/>
      <c r="NI487" s="4"/>
      <c r="NJ487" s="4"/>
      <c r="NK487" s="4"/>
      <c r="NL487" s="4"/>
      <c r="NM487" s="4"/>
      <c r="NN487" s="4"/>
      <c r="NO487" s="4"/>
      <c r="NP487" s="4"/>
      <c r="NQ487" s="4"/>
      <c r="NR487" s="4"/>
      <c r="NS487" s="4"/>
      <c r="NT487" s="4"/>
      <c r="NU487" s="4"/>
      <c r="NV487" s="4"/>
      <c r="NW487" s="4"/>
      <c r="NX487" s="4"/>
      <c r="NY487" s="4"/>
      <c r="NZ487" s="4"/>
      <c r="OA487" s="4"/>
      <c r="OB487" s="4"/>
      <c r="OC487" s="4"/>
      <c r="OD487" s="4"/>
      <c r="OE487" s="4"/>
      <c r="OF487" s="4"/>
      <c r="OG487" s="4"/>
      <c r="OH487" s="4"/>
      <c r="OI487" s="4"/>
      <c r="OJ487" s="4"/>
      <c r="OK487" s="4"/>
      <c r="OL487" s="4"/>
      <c r="OM487" s="4"/>
      <c r="ON487" s="4"/>
      <c r="OO487" s="4"/>
      <c r="OP487" s="4"/>
      <c r="OQ487" s="4"/>
      <c r="OR487" s="4"/>
      <c r="OS487" s="4"/>
      <c r="OT487" s="4"/>
      <c r="OU487" s="4"/>
      <c r="OV487" s="4"/>
      <c r="OW487" s="4"/>
      <c r="OX487" s="4"/>
      <c r="OY487" s="4"/>
      <c r="OZ487" s="4"/>
      <c r="PA487" s="4"/>
      <c r="PB487" s="4"/>
      <c r="PC487" s="4"/>
      <c r="PD487" s="4"/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/>
      <c r="VY487" s="4"/>
      <c r="VZ487" s="4"/>
      <c r="WA487" s="4"/>
      <c r="WB487" s="4"/>
      <c r="WC487" s="4"/>
      <c r="WD487" s="4"/>
      <c r="WE487" s="4"/>
      <c r="WF487" s="4"/>
      <c r="WG487" s="4"/>
      <c r="WH487" s="4"/>
      <c r="WI487" s="4"/>
      <c r="WJ487" s="4"/>
      <c r="WK487" s="4"/>
      <c r="WL487" s="4"/>
      <c r="WM487" s="4"/>
      <c r="WN487" s="4"/>
      <c r="WO487" s="4"/>
      <c r="WP487" s="4"/>
      <c r="WQ487" s="4"/>
      <c r="WR487" s="4"/>
      <c r="WS487" s="4"/>
      <c r="WT487" s="4"/>
      <c r="WU487" s="4"/>
      <c r="WV487" s="4"/>
      <c r="WW487" s="4"/>
      <c r="WX487" s="4"/>
      <c r="WY487" s="4"/>
      <c r="WZ487" s="4"/>
      <c r="XA487" s="4"/>
      <c r="XB487" s="4"/>
      <c r="XC487" s="4"/>
      <c r="XD487" s="4"/>
      <c r="XE487" s="4"/>
      <c r="XF487" s="4"/>
      <c r="XG487" s="4"/>
      <c r="XH487" s="4"/>
      <c r="XI487" s="4"/>
      <c r="XJ487" s="4"/>
      <c r="XK487" s="4"/>
      <c r="XL487" s="4"/>
      <c r="XM487" s="4"/>
      <c r="XN487" s="4"/>
      <c r="XO487" s="4"/>
      <c r="XP487" s="4"/>
      <c r="XQ487" s="4"/>
      <c r="XR487" s="4"/>
      <c r="XS487" s="4"/>
      <c r="XT487" s="4"/>
      <c r="XU487" s="4"/>
      <c r="XV487" s="4"/>
      <c r="XW487" s="4"/>
      <c r="XX487" s="4"/>
      <c r="XY487" s="4"/>
      <c r="XZ487" s="4"/>
      <c r="YA487" s="4"/>
      <c r="YB487" s="4"/>
      <c r="YC487" s="4"/>
      <c r="YD487" s="4"/>
      <c r="YE487" s="4"/>
      <c r="YF487" s="4"/>
      <c r="YG487" s="4"/>
      <c r="YH487" s="4"/>
      <c r="YI487" s="4"/>
      <c r="YJ487" s="4"/>
      <c r="YK487" s="4"/>
      <c r="YL487" s="4"/>
      <c r="YM487" s="4"/>
      <c r="YN487" s="4"/>
      <c r="YO487" s="4"/>
      <c r="YP487" s="4"/>
      <c r="YQ487" s="4"/>
      <c r="YR487" s="4"/>
      <c r="YS487" s="4"/>
      <c r="YT487" s="4"/>
      <c r="YU487" s="4"/>
      <c r="YV487" s="4"/>
      <c r="YW487" s="4"/>
      <c r="YX487" s="4"/>
      <c r="YY487" s="4"/>
      <c r="YZ487" s="4"/>
      <c r="ZA487" s="4"/>
      <c r="ZB487" s="4"/>
      <c r="ZC487" s="4"/>
      <c r="ZD487" s="4"/>
      <c r="ZE487" s="4"/>
      <c r="ZF487" s="4"/>
      <c r="ZG487" s="4"/>
      <c r="ZH487" s="4"/>
      <c r="ZI487" s="4"/>
      <c r="ZJ487" s="4"/>
      <c r="ZK487" s="4"/>
      <c r="ZL487" s="4"/>
      <c r="ZM487" s="4"/>
      <c r="ZN487" s="4"/>
      <c r="ZO487" s="4"/>
      <c r="ZP487" s="4"/>
      <c r="ZQ487" s="4"/>
      <c r="ZR487" s="4"/>
      <c r="ZS487" s="4"/>
      <c r="ZT487" s="4"/>
      <c r="ZU487" s="4"/>
      <c r="ZV487" s="4"/>
      <c r="ZW487" s="4"/>
      <c r="ZX487" s="4"/>
      <c r="ZY487" s="4"/>
      <c r="ZZ487" s="4"/>
      <c r="AAA487" s="4"/>
      <c r="AAB487" s="4"/>
      <c r="AAC487" s="4"/>
      <c r="AAD487" s="4"/>
      <c r="AAE487" s="4"/>
      <c r="AAF487" s="4"/>
      <c r="AAG487" s="4"/>
      <c r="AAH487" s="4"/>
      <c r="AAI487" s="4"/>
      <c r="AAJ487" s="4"/>
      <c r="AAK487" s="4"/>
      <c r="AAL487" s="4"/>
      <c r="AAM487" s="4"/>
      <c r="AAN487" s="4"/>
      <c r="AAO487" s="4"/>
      <c r="AAP487" s="4"/>
      <c r="AAQ487" s="4"/>
      <c r="AAR487" s="4"/>
      <c r="AAS487" s="4"/>
      <c r="AAT487" s="4"/>
      <c r="AAU487" s="4"/>
      <c r="AAV487" s="4"/>
      <c r="AAW487" s="4"/>
      <c r="AAX487" s="4"/>
      <c r="AAY487" s="4"/>
      <c r="AAZ487" s="4"/>
      <c r="ABA487" s="4"/>
      <c r="ABB487" s="4"/>
      <c r="ABC487" s="4"/>
      <c r="ABD487" s="4"/>
      <c r="ABE487" s="4"/>
      <c r="ABF487" s="4"/>
      <c r="ABG487" s="4"/>
      <c r="ABH487" s="4"/>
      <c r="ABI487" s="4"/>
      <c r="ABJ487" s="4"/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  <c r="ADT487" s="4"/>
      <c r="ADU487" s="4"/>
      <c r="ADV487" s="4"/>
      <c r="ADW487" s="4"/>
      <c r="ADX487" s="4"/>
      <c r="ADY487" s="4"/>
      <c r="ADZ487" s="4"/>
      <c r="AEA487" s="4"/>
      <c r="AEB487" s="4"/>
      <c r="AEC487" s="4"/>
      <c r="AED487" s="4"/>
      <c r="AEE487" s="4"/>
      <c r="AEF487" s="4"/>
      <c r="AEG487" s="4"/>
      <c r="AEH487" s="4"/>
      <c r="AEI487" s="4"/>
      <c r="AEJ487" s="4"/>
      <c r="AEK487" s="4"/>
      <c r="AEL487" s="4"/>
      <c r="AEM487" s="4"/>
      <c r="AEN487" s="4"/>
      <c r="AEO487" s="4"/>
      <c r="AEP487" s="4"/>
      <c r="AEQ487" s="4"/>
      <c r="AER487" s="4"/>
      <c r="AES487" s="4"/>
      <c r="AET487" s="4"/>
      <c r="AEU487" s="4"/>
      <c r="AEV487" s="4"/>
      <c r="AEW487" s="4"/>
      <c r="AEX487" s="4"/>
      <c r="AEY487" s="4"/>
      <c r="AEZ487" s="4"/>
      <c r="AFA487" s="4"/>
      <c r="AFB487" s="4"/>
      <c r="AFC487" s="4"/>
      <c r="AFD487" s="4"/>
      <c r="AFE487" s="4"/>
      <c r="AFF487" s="4"/>
      <c r="AFG487" s="4"/>
      <c r="AFH487" s="4"/>
      <c r="AFI487" s="4"/>
      <c r="AFJ487" s="4"/>
      <c r="AFK487" s="4"/>
      <c r="AFL487" s="4"/>
      <c r="AFM487" s="4"/>
      <c r="AFN487" s="4"/>
      <c r="AFO487" s="4"/>
      <c r="AFP487" s="4"/>
      <c r="AFQ487" s="4"/>
      <c r="AFR487" s="4"/>
      <c r="AFS487" s="4"/>
      <c r="AFT487" s="4"/>
      <c r="AFU487" s="4"/>
      <c r="AFV487" s="4"/>
      <c r="AFW487" s="4"/>
      <c r="AFX487" s="4"/>
      <c r="AFY487" s="4"/>
      <c r="AFZ487" s="4"/>
      <c r="AGA487" s="4"/>
      <c r="AGB487" s="4"/>
      <c r="AGC487" s="4"/>
      <c r="AGD487" s="4"/>
      <c r="AGE487" s="4"/>
      <c r="AGF487" s="4"/>
      <c r="AGG487" s="4"/>
      <c r="AGH487" s="4"/>
      <c r="AGI487" s="4"/>
      <c r="AGJ487" s="4"/>
      <c r="AGK487" s="4"/>
      <c r="AGL487" s="4"/>
      <c r="AGM487" s="4"/>
      <c r="AGN487" s="4"/>
      <c r="AGO487" s="4"/>
      <c r="AGP487" s="4"/>
      <c r="AGQ487" s="4"/>
      <c r="AGR487" s="4"/>
      <c r="AGS487" s="4"/>
      <c r="AGT487" s="4"/>
      <c r="AGU487" s="4"/>
      <c r="AGV487" s="4"/>
      <c r="AGW487" s="4"/>
      <c r="AGX487" s="4"/>
      <c r="AGY487" s="4"/>
      <c r="AGZ487" s="4"/>
      <c r="AHA487" s="4"/>
      <c r="AHB487" s="4"/>
      <c r="AHC487" s="4"/>
      <c r="AHD487" s="4"/>
      <c r="AHE487" s="4"/>
      <c r="AHF487" s="4"/>
      <c r="AHG487" s="4"/>
      <c r="AHH487" s="4"/>
      <c r="AHI487" s="4"/>
      <c r="AHJ487" s="4"/>
      <c r="AHK487" s="4"/>
      <c r="AHL487" s="4"/>
      <c r="AHM487" s="4"/>
      <c r="AHN487" s="4"/>
      <c r="AHO487" s="4"/>
      <c r="AHP487" s="4"/>
      <c r="AHQ487" s="4"/>
      <c r="AHR487" s="4"/>
      <c r="AHS487" s="4"/>
      <c r="AHT487" s="4"/>
      <c r="AHU487" s="4"/>
      <c r="AHV487" s="4"/>
      <c r="AHW487" s="4"/>
      <c r="AHX487" s="4"/>
      <c r="AHY487" s="4"/>
      <c r="AHZ487" s="4"/>
      <c r="AIA487" s="4"/>
      <c r="AIB487" s="4"/>
      <c r="AIC487" s="4"/>
      <c r="AID487" s="4"/>
      <c r="AIE487" s="4"/>
      <c r="AIF487" s="4"/>
      <c r="AIG487" s="4"/>
      <c r="AIH487" s="4"/>
      <c r="AII487" s="4"/>
      <c r="AIJ487" s="4"/>
      <c r="AIK487" s="4"/>
      <c r="AIL487" s="4"/>
      <c r="AIM487" s="4"/>
      <c r="AIN487" s="4"/>
      <c r="AIO487" s="4"/>
      <c r="AIP487" s="4"/>
      <c r="AIQ487" s="4"/>
      <c r="AIR487" s="4"/>
      <c r="AIS487" s="4"/>
      <c r="AIT487" s="4"/>
      <c r="AIU487" s="4"/>
      <c r="AIV487" s="4"/>
      <c r="AIW487" s="4"/>
      <c r="AIX487" s="4"/>
      <c r="AIY487" s="4"/>
      <c r="AIZ487" s="4"/>
      <c r="AJA487" s="4"/>
      <c r="AJB487" s="4"/>
      <c r="AJC487" s="4"/>
      <c r="AJD487" s="4"/>
      <c r="AJE487" s="4"/>
      <c r="AJF487" s="4"/>
      <c r="AJG487" s="4"/>
      <c r="AJH487" s="4"/>
      <c r="AJI487" s="4"/>
      <c r="AJJ487" s="4"/>
      <c r="AJK487" s="4"/>
      <c r="AJL487" s="4"/>
      <c r="AJM487" s="4"/>
      <c r="AJN487" s="4"/>
      <c r="AJO487" s="4"/>
      <c r="AJP487" s="4"/>
      <c r="AJQ487" s="4"/>
      <c r="AJR487" s="4"/>
      <c r="AJS487" s="4"/>
      <c r="AJT487" s="4"/>
      <c r="AJU487" s="4"/>
      <c r="AJV487" s="4"/>
      <c r="AJW487" s="4"/>
      <c r="AJX487" s="4"/>
      <c r="AJY487" s="4"/>
      <c r="AJZ487" s="4"/>
      <c r="AKA487" s="4"/>
      <c r="AKB487" s="4"/>
      <c r="AKC487" s="4"/>
      <c r="AKD487" s="4"/>
      <c r="AKE487" s="4"/>
      <c r="AKF487" s="4"/>
      <c r="AKG487" s="4"/>
      <c r="AKH487" s="4"/>
      <c r="AKI487" s="4"/>
      <c r="AKJ487" s="4"/>
      <c r="AKK487" s="4"/>
      <c r="AKL487" s="4"/>
      <c r="AKM487" s="4"/>
      <c r="AKN487" s="4"/>
      <c r="AKO487" s="4"/>
      <c r="AKP487" s="4"/>
      <c r="AKQ487" s="4"/>
      <c r="AKR487" s="4"/>
      <c r="AKS487" s="4"/>
      <c r="AKT487" s="4"/>
      <c r="AKU487" s="4"/>
      <c r="AKV487" s="4"/>
      <c r="AKW487" s="4"/>
      <c r="AKX487" s="4"/>
      <c r="AKY487" s="4"/>
      <c r="AKZ487" s="4"/>
      <c r="ALA487" s="4"/>
      <c r="ALB487" s="4"/>
      <c r="ALC487" s="4"/>
      <c r="ALD487" s="4"/>
      <c r="ALE487" s="4"/>
      <c r="ALF487" s="4"/>
      <c r="ALG487" s="4"/>
      <c r="ALH487" s="4"/>
      <c r="ALI487" s="4"/>
      <c r="ALJ487" s="4"/>
      <c r="ALK487" s="4"/>
      <c r="ALL487" s="4"/>
      <c r="ALM487" s="4"/>
      <c r="ALN487" s="4"/>
      <c r="ALO487" s="4"/>
      <c r="ALP487" s="4"/>
      <c r="ALQ487" s="4"/>
      <c r="ALR487" s="4"/>
      <c r="ALS487" s="4"/>
      <c r="ALT487" s="4"/>
      <c r="ALU487" s="4"/>
      <c r="ALV487" s="4"/>
      <c r="ALW487" s="4"/>
      <c r="ALX487" s="4"/>
      <c r="ALY487" s="4"/>
      <c r="ALZ487" s="4"/>
      <c r="AMA487" s="4"/>
      <c r="AMB487" s="4"/>
      <c r="AMC487" s="4"/>
      <c r="AMD487" s="4"/>
      <c r="AME487" s="4"/>
      <c r="AMF487" s="4"/>
      <c r="AMG487" s="4"/>
    </row>
    <row r="488" s="2" customFormat="1" spans="1:1021">
      <c r="A488" s="41">
        <v>6</v>
      </c>
      <c r="B488" s="41">
        <v>5</v>
      </c>
      <c r="C488" s="41">
        <v>6</v>
      </c>
      <c r="D488" s="41">
        <v>90</v>
      </c>
      <c r="E488" s="42" t="s">
        <v>390</v>
      </c>
      <c r="F488" s="43"/>
      <c r="G488" s="43"/>
      <c r="H488" s="43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/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/>
      <c r="KR488" s="4"/>
      <c r="KS488" s="4"/>
      <c r="KT488" s="4"/>
      <c r="KU488" s="4"/>
      <c r="KV488" s="4"/>
      <c r="KW488" s="4"/>
      <c r="KX488" s="4"/>
      <c r="KY488" s="4"/>
      <c r="KZ488" s="4"/>
      <c r="LA488" s="4"/>
      <c r="LB488" s="4"/>
      <c r="LC488" s="4"/>
      <c r="LD488" s="4"/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4"/>
      <c r="LR488" s="4"/>
      <c r="LS488" s="4"/>
      <c r="LT488" s="4"/>
      <c r="LU488" s="4"/>
      <c r="LV488" s="4"/>
      <c r="LW488" s="4"/>
      <c r="LX488" s="4"/>
      <c r="LY488" s="4"/>
      <c r="LZ488" s="4"/>
      <c r="MA488" s="4"/>
      <c r="MB488" s="4"/>
      <c r="MC488" s="4"/>
      <c r="MD488" s="4"/>
      <c r="ME488" s="4"/>
      <c r="MF488" s="4"/>
      <c r="MG488" s="4"/>
      <c r="MH488" s="4"/>
      <c r="MI488" s="4"/>
      <c r="MJ488" s="4"/>
      <c r="MK488" s="4"/>
      <c r="ML488" s="4"/>
      <c r="MM488" s="4"/>
      <c r="MN488" s="4"/>
      <c r="MO488" s="4"/>
      <c r="MP488" s="4"/>
      <c r="MQ488" s="4"/>
      <c r="MR488" s="4"/>
      <c r="MS488" s="4"/>
      <c r="MT488" s="4"/>
      <c r="MU488" s="4"/>
      <c r="MV488" s="4"/>
      <c r="MW488" s="4"/>
      <c r="MX488" s="4"/>
      <c r="MY488" s="4"/>
      <c r="MZ488" s="4"/>
      <c r="NA488" s="4"/>
      <c r="NB488" s="4"/>
      <c r="NC488" s="4"/>
      <c r="ND488" s="4"/>
      <c r="NE488" s="4"/>
      <c r="NF488" s="4"/>
      <c r="NG488" s="4"/>
      <c r="NH488" s="4"/>
      <c r="NI488" s="4"/>
      <c r="NJ488" s="4"/>
      <c r="NK488" s="4"/>
      <c r="NL488" s="4"/>
      <c r="NM488" s="4"/>
      <c r="NN488" s="4"/>
      <c r="NO488" s="4"/>
      <c r="NP488" s="4"/>
      <c r="NQ488" s="4"/>
      <c r="NR488" s="4"/>
      <c r="NS488" s="4"/>
      <c r="NT488" s="4"/>
      <c r="NU488" s="4"/>
      <c r="NV488" s="4"/>
      <c r="NW488" s="4"/>
      <c r="NX488" s="4"/>
      <c r="NY488" s="4"/>
      <c r="NZ488" s="4"/>
      <c r="OA488" s="4"/>
      <c r="OB488" s="4"/>
      <c r="OC488" s="4"/>
      <c r="OD488" s="4"/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/>
      <c r="OP488" s="4"/>
      <c r="OQ488" s="4"/>
      <c r="OR488" s="4"/>
      <c r="OS488" s="4"/>
      <c r="OT488" s="4"/>
      <c r="OU488" s="4"/>
      <c r="OV488" s="4"/>
      <c r="OW488" s="4"/>
      <c r="OX488" s="4"/>
      <c r="OY488" s="4"/>
      <c r="OZ488" s="4"/>
      <c r="PA488" s="4"/>
      <c r="PB488" s="4"/>
      <c r="PC488" s="4"/>
      <c r="PD488" s="4"/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  <c r="VW488" s="4"/>
      <c r="VX488" s="4"/>
      <c r="VY488" s="4"/>
      <c r="VZ488" s="4"/>
      <c r="WA488" s="4"/>
      <c r="WB488" s="4"/>
      <c r="WC488" s="4"/>
      <c r="WD488" s="4"/>
      <c r="WE488" s="4"/>
      <c r="WF488" s="4"/>
      <c r="WG488" s="4"/>
      <c r="WH488" s="4"/>
      <c r="WI488" s="4"/>
      <c r="WJ488" s="4"/>
      <c r="WK488" s="4"/>
      <c r="WL488" s="4"/>
      <c r="WM488" s="4"/>
      <c r="WN488" s="4"/>
      <c r="WO488" s="4"/>
      <c r="WP488" s="4"/>
      <c r="WQ488" s="4"/>
      <c r="WR488" s="4"/>
      <c r="WS488" s="4"/>
      <c r="WT488" s="4"/>
      <c r="WU488" s="4"/>
      <c r="WV488" s="4"/>
      <c r="WW488" s="4"/>
      <c r="WX488" s="4"/>
      <c r="WY488" s="4"/>
      <c r="WZ488" s="4"/>
      <c r="XA488" s="4"/>
      <c r="XB488" s="4"/>
      <c r="XC488" s="4"/>
      <c r="XD488" s="4"/>
      <c r="XE488" s="4"/>
      <c r="XF488" s="4"/>
      <c r="XG488" s="4"/>
      <c r="XH488" s="4"/>
      <c r="XI488" s="4"/>
      <c r="XJ488" s="4"/>
      <c r="XK488" s="4"/>
      <c r="XL488" s="4"/>
      <c r="XM488" s="4"/>
      <c r="XN488" s="4"/>
      <c r="XO488" s="4"/>
      <c r="XP488" s="4"/>
      <c r="XQ488" s="4"/>
      <c r="XR488" s="4"/>
      <c r="XS488" s="4"/>
      <c r="XT488" s="4"/>
      <c r="XU488" s="4"/>
      <c r="XV488" s="4"/>
      <c r="XW488" s="4"/>
      <c r="XX488" s="4"/>
      <c r="XY488" s="4"/>
      <c r="XZ488" s="4"/>
      <c r="YA488" s="4"/>
      <c r="YB488" s="4"/>
      <c r="YC488" s="4"/>
      <c r="YD488" s="4"/>
      <c r="YE488" s="4"/>
      <c r="YF488" s="4"/>
      <c r="YG488" s="4"/>
      <c r="YH488" s="4"/>
      <c r="YI488" s="4"/>
      <c r="YJ488" s="4"/>
      <c r="YK488" s="4"/>
      <c r="YL488" s="4"/>
      <c r="YM488" s="4"/>
      <c r="YN488" s="4"/>
      <c r="YO488" s="4"/>
      <c r="YP488" s="4"/>
      <c r="YQ488" s="4"/>
      <c r="YR488" s="4"/>
      <c r="YS488" s="4"/>
      <c r="YT488" s="4"/>
      <c r="YU488" s="4"/>
      <c r="YV488" s="4"/>
      <c r="YW488" s="4"/>
      <c r="YX488" s="4"/>
      <c r="YY488" s="4"/>
      <c r="YZ488" s="4"/>
      <c r="ZA488" s="4"/>
      <c r="ZB488" s="4"/>
      <c r="ZC488" s="4"/>
      <c r="ZD488" s="4"/>
      <c r="ZE488" s="4"/>
      <c r="ZF488" s="4"/>
      <c r="ZG488" s="4"/>
      <c r="ZH488" s="4"/>
      <c r="ZI488" s="4"/>
      <c r="ZJ488" s="4"/>
      <c r="ZK488" s="4"/>
      <c r="ZL488" s="4"/>
      <c r="ZM488" s="4"/>
      <c r="ZN488" s="4"/>
      <c r="ZO488" s="4"/>
      <c r="ZP488" s="4"/>
      <c r="ZQ488" s="4"/>
      <c r="ZR488" s="4"/>
      <c r="ZS488" s="4"/>
      <c r="ZT488" s="4"/>
      <c r="ZU488" s="4"/>
      <c r="ZV488" s="4"/>
      <c r="ZW488" s="4"/>
      <c r="ZX488" s="4"/>
      <c r="ZY488" s="4"/>
      <c r="ZZ488" s="4"/>
      <c r="AAA488" s="4"/>
      <c r="AAB488" s="4"/>
      <c r="AAC488" s="4"/>
      <c r="AAD488" s="4"/>
      <c r="AAE488" s="4"/>
      <c r="AAF488" s="4"/>
      <c r="AAG488" s="4"/>
      <c r="AAH488" s="4"/>
      <c r="AAI488" s="4"/>
      <c r="AAJ488" s="4"/>
      <c r="AAK488" s="4"/>
      <c r="AAL488" s="4"/>
      <c r="AAM488" s="4"/>
      <c r="AAN488" s="4"/>
      <c r="AAO488" s="4"/>
      <c r="AAP488" s="4"/>
      <c r="AAQ488" s="4"/>
      <c r="AAR488" s="4"/>
      <c r="AAS488" s="4"/>
      <c r="AAT488" s="4"/>
      <c r="AAU488" s="4"/>
      <c r="AAV488" s="4"/>
      <c r="AAW488" s="4"/>
      <c r="AAX488" s="4"/>
      <c r="AAY488" s="4"/>
      <c r="AAZ488" s="4"/>
      <c r="ABA488" s="4"/>
      <c r="ABB488" s="4"/>
      <c r="ABC488" s="4"/>
      <c r="ABD488" s="4"/>
      <c r="ABE488" s="4"/>
      <c r="ABF488" s="4"/>
      <c r="ABG488" s="4"/>
      <c r="ABH488" s="4"/>
      <c r="ABI488" s="4"/>
      <c r="ABJ488" s="4"/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  <c r="ADT488" s="4"/>
      <c r="ADU488" s="4"/>
      <c r="ADV488" s="4"/>
      <c r="ADW488" s="4"/>
      <c r="ADX488" s="4"/>
      <c r="ADY488" s="4"/>
      <c r="ADZ488" s="4"/>
      <c r="AEA488" s="4"/>
      <c r="AEB488" s="4"/>
      <c r="AEC488" s="4"/>
      <c r="AED488" s="4"/>
      <c r="AEE488" s="4"/>
      <c r="AEF488" s="4"/>
      <c r="AEG488" s="4"/>
      <c r="AEH488" s="4"/>
      <c r="AEI488" s="4"/>
      <c r="AEJ488" s="4"/>
      <c r="AEK488" s="4"/>
      <c r="AEL488" s="4"/>
      <c r="AEM488" s="4"/>
      <c r="AEN488" s="4"/>
      <c r="AEO488" s="4"/>
      <c r="AEP488" s="4"/>
      <c r="AEQ488" s="4"/>
      <c r="AER488" s="4"/>
      <c r="AES488" s="4"/>
      <c r="AET488" s="4"/>
      <c r="AEU488" s="4"/>
      <c r="AEV488" s="4"/>
      <c r="AEW488" s="4"/>
      <c r="AEX488" s="4"/>
      <c r="AEY488" s="4"/>
      <c r="AEZ488" s="4"/>
      <c r="AFA488" s="4"/>
      <c r="AFB488" s="4"/>
      <c r="AFC488" s="4"/>
      <c r="AFD488" s="4"/>
      <c r="AFE488" s="4"/>
      <c r="AFF488" s="4"/>
      <c r="AFG488" s="4"/>
      <c r="AFH488" s="4"/>
      <c r="AFI488" s="4"/>
      <c r="AFJ488" s="4"/>
      <c r="AFK488" s="4"/>
      <c r="AFL488" s="4"/>
      <c r="AFM488" s="4"/>
      <c r="AFN488" s="4"/>
      <c r="AFO488" s="4"/>
      <c r="AFP488" s="4"/>
      <c r="AFQ488" s="4"/>
      <c r="AFR488" s="4"/>
      <c r="AFS488" s="4"/>
      <c r="AFT488" s="4"/>
      <c r="AFU488" s="4"/>
      <c r="AFV488" s="4"/>
      <c r="AFW488" s="4"/>
      <c r="AFX488" s="4"/>
      <c r="AFY488" s="4"/>
      <c r="AFZ488" s="4"/>
      <c r="AGA488" s="4"/>
      <c r="AGB488" s="4"/>
      <c r="AGC488" s="4"/>
      <c r="AGD488" s="4"/>
      <c r="AGE488" s="4"/>
      <c r="AGF488" s="4"/>
      <c r="AGG488" s="4"/>
      <c r="AGH488" s="4"/>
      <c r="AGI488" s="4"/>
      <c r="AGJ488" s="4"/>
      <c r="AGK488" s="4"/>
      <c r="AGL488" s="4"/>
      <c r="AGM488" s="4"/>
      <c r="AGN488" s="4"/>
      <c r="AGO488" s="4"/>
      <c r="AGP488" s="4"/>
      <c r="AGQ488" s="4"/>
      <c r="AGR488" s="4"/>
      <c r="AGS488" s="4"/>
      <c r="AGT488" s="4"/>
      <c r="AGU488" s="4"/>
      <c r="AGV488" s="4"/>
      <c r="AGW488" s="4"/>
      <c r="AGX488" s="4"/>
      <c r="AGY488" s="4"/>
      <c r="AGZ488" s="4"/>
      <c r="AHA488" s="4"/>
      <c r="AHB488" s="4"/>
      <c r="AHC488" s="4"/>
      <c r="AHD488" s="4"/>
      <c r="AHE488" s="4"/>
      <c r="AHF488" s="4"/>
      <c r="AHG488" s="4"/>
      <c r="AHH488" s="4"/>
      <c r="AHI488" s="4"/>
      <c r="AHJ488" s="4"/>
      <c r="AHK488" s="4"/>
      <c r="AHL488" s="4"/>
      <c r="AHM488" s="4"/>
      <c r="AHN488" s="4"/>
      <c r="AHO488" s="4"/>
      <c r="AHP488" s="4"/>
      <c r="AHQ488" s="4"/>
      <c r="AHR488" s="4"/>
      <c r="AHS488" s="4"/>
      <c r="AHT488" s="4"/>
      <c r="AHU488" s="4"/>
      <c r="AHV488" s="4"/>
      <c r="AHW488" s="4"/>
      <c r="AHX488" s="4"/>
      <c r="AHY488" s="4"/>
      <c r="AHZ488" s="4"/>
      <c r="AIA488" s="4"/>
      <c r="AIB488" s="4"/>
      <c r="AIC488" s="4"/>
      <c r="AID488" s="4"/>
      <c r="AIE488" s="4"/>
      <c r="AIF488" s="4"/>
      <c r="AIG488" s="4"/>
      <c r="AIH488" s="4"/>
      <c r="AII488" s="4"/>
      <c r="AIJ488" s="4"/>
      <c r="AIK488" s="4"/>
      <c r="AIL488" s="4"/>
      <c r="AIM488" s="4"/>
      <c r="AIN488" s="4"/>
      <c r="AIO488" s="4"/>
      <c r="AIP488" s="4"/>
      <c r="AIQ488" s="4"/>
      <c r="AIR488" s="4"/>
      <c r="AIS488" s="4"/>
      <c r="AIT488" s="4"/>
      <c r="AIU488" s="4"/>
      <c r="AIV488" s="4"/>
      <c r="AIW488" s="4"/>
      <c r="AIX488" s="4"/>
      <c r="AIY488" s="4"/>
      <c r="AIZ488" s="4"/>
      <c r="AJA488" s="4"/>
      <c r="AJB488" s="4"/>
      <c r="AJC488" s="4"/>
      <c r="AJD488" s="4"/>
      <c r="AJE488" s="4"/>
      <c r="AJF488" s="4"/>
      <c r="AJG488" s="4"/>
      <c r="AJH488" s="4"/>
      <c r="AJI488" s="4"/>
      <c r="AJJ488" s="4"/>
      <c r="AJK488" s="4"/>
      <c r="AJL488" s="4"/>
      <c r="AJM488" s="4"/>
      <c r="AJN488" s="4"/>
      <c r="AJO488" s="4"/>
      <c r="AJP488" s="4"/>
      <c r="AJQ488" s="4"/>
      <c r="AJR488" s="4"/>
      <c r="AJS488" s="4"/>
      <c r="AJT488" s="4"/>
      <c r="AJU488" s="4"/>
      <c r="AJV488" s="4"/>
      <c r="AJW488" s="4"/>
      <c r="AJX488" s="4"/>
      <c r="AJY488" s="4"/>
      <c r="AJZ488" s="4"/>
      <c r="AKA488" s="4"/>
      <c r="AKB488" s="4"/>
      <c r="AKC488" s="4"/>
      <c r="AKD488" s="4"/>
      <c r="AKE488" s="4"/>
      <c r="AKF488" s="4"/>
      <c r="AKG488" s="4"/>
      <c r="AKH488" s="4"/>
      <c r="AKI488" s="4"/>
      <c r="AKJ488" s="4"/>
      <c r="AKK488" s="4"/>
      <c r="AKL488" s="4"/>
      <c r="AKM488" s="4"/>
      <c r="AKN488" s="4"/>
      <c r="AKO488" s="4"/>
      <c r="AKP488" s="4"/>
      <c r="AKQ488" s="4"/>
      <c r="AKR488" s="4"/>
      <c r="AKS488" s="4"/>
      <c r="AKT488" s="4"/>
      <c r="AKU488" s="4"/>
      <c r="AKV488" s="4"/>
      <c r="AKW488" s="4"/>
      <c r="AKX488" s="4"/>
      <c r="AKY488" s="4"/>
      <c r="AKZ488" s="4"/>
      <c r="ALA488" s="4"/>
      <c r="ALB488" s="4"/>
      <c r="ALC488" s="4"/>
      <c r="ALD488" s="4"/>
      <c r="ALE488" s="4"/>
      <c r="ALF488" s="4"/>
      <c r="ALG488" s="4"/>
      <c r="ALH488" s="4"/>
      <c r="ALI488" s="4"/>
      <c r="ALJ488" s="4"/>
      <c r="ALK488" s="4"/>
      <c r="ALL488" s="4"/>
      <c r="ALM488" s="4"/>
      <c r="ALN488" s="4"/>
      <c r="ALO488" s="4"/>
      <c r="ALP488" s="4"/>
      <c r="ALQ488" s="4"/>
      <c r="ALR488" s="4"/>
      <c r="ALS488" s="4"/>
      <c r="ALT488" s="4"/>
      <c r="ALU488" s="4"/>
      <c r="ALV488" s="4"/>
      <c r="ALW488" s="4"/>
      <c r="ALX488" s="4"/>
      <c r="ALY488" s="4"/>
      <c r="ALZ488" s="4"/>
      <c r="AMA488" s="4"/>
      <c r="AMB488" s="4"/>
      <c r="AMC488" s="4"/>
      <c r="AMD488" s="4"/>
      <c r="AME488" s="4"/>
      <c r="AMF488" s="4"/>
      <c r="AMG488" s="4"/>
    </row>
    <row r="489" s="28" customFormat="1" spans="1:1021">
      <c r="A489" s="59">
        <v>6</v>
      </c>
      <c r="B489" s="59">
        <v>5</v>
      </c>
      <c r="C489" s="59">
        <v>7</v>
      </c>
      <c r="D489" s="59"/>
      <c r="E489" s="60" t="s">
        <v>391</v>
      </c>
      <c r="F489" s="61">
        <f>SUM(F490:F499)</f>
        <v>0</v>
      </c>
      <c r="G489" s="61">
        <f t="shared" ref="G489:H489" si="125">SUM(G490:G499)</f>
        <v>0</v>
      </c>
      <c r="H489" s="61">
        <f t="shared" si="125"/>
        <v>0</v>
      </c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  <c r="QN489" s="27"/>
      <c r="QO489" s="27"/>
      <c r="QP489" s="27"/>
      <c r="QQ489" s="27"/>
      <c r="QR489" s="27"/>
      <c r="QS489" s="27"/>
      <c r="QT489" s="27"/>
      <c r="QU489" s="27"/>
      <c r="QV489" s="27"/>
      <c r="QW489" s="27"/>
      <c r="QX489" s="27"/>
      <c r="QY489" s="27"/>
      <c r="QZ489" s="27"/>
      <c r="RA489" s="27"/>
      <c r="RB489" s="27"/>
      <c r="RC489" s="27"/>
      <c r="RD489" s="27"/>
      <c r="RE489" s="27"/>
      <c r="RF489" s="27"/>
      <c r="RG489" s="27"/>
      <c r="RH489" s="27"/>
      <c r="RI489" s="27"/>
      <c r="RJ489" s="27"/>
      <c r="RK489" s="27"/>
      <c r="RL489" s="27"/>
      <c r="RM489" s="27"/>
      <c r="RN489" s="27"/>
      <c r="RO489" s="27"/>
      <c r="RP489" s="27"/>
      <c r="RQ489" s="27"/>
      <c r="RR489" s="27"/>
      <c r="RS489" s="27"/>
      <c r="RT489" s="27"/>
      <c r="RU489" s="27"/>
      <c r="RV489" s="27"/>
      <c r="RW489" s="27"/>
      <c r="RX489" s="27"/>
      <c r="RY489" s="27"/>
      <c r="RZ489" s="27"/>
      <c r="SA489" s="27"/>
      <c r="SB489" s="27"/>
      <c r="SC489" s="27"/>
      <c r="SD489" s="27"/>
      <c r="SE489" s="27"/>
      <c r="SF489" s="27"/>
      <c r="SG489" s="27"/>
      <c r="SH489" s="27"/>
      <c r="SI489" s="27"/>
      <c r="SJ489" s="27"/>
      <c r="SK489" s="27"/>
      <c r="SL489" s="27"/>
      <c r="SM489" s="27"/>
      <c r="SN489" s="27"/>
      <c r="SO489" s="27"/>
      <c r="SP489" s="27"/>
      <c r="SQ489" s="27"/>
      <c r="SR489" s="27"/>
      <c r="SS489" s="27"/>
      <c r="ST489" s="27"/>
      <c r="SU489" s="27"/>
      <c r="SV489" s="27"/>
      <c r="SW489" s="27"/>
      <c r="SX489" s="27"/>
      <c r="SY489" s="27"/>
      <c r="SZ489" s="27"/>
      <c r="TA489" s="27"/>
      <c r="TB489" s="27"/>
      <c r="TC489" s="27"/>
      <c r="TD489" s="27"/>
      <c r="TE489" s="27"/>
      <c r="TF489" s="27"/>
      <c r="TG489" s="27"/>
      <c r="TH489" s="27"/>
      <c r="TI489" s="27"/>
      <c r="TJ489" s="27"/>
      <c r="TK489" s="27"/>
      <c r="TL489" s="27"/>
      <c r="TM489" s="27"/>
      <c r="TN489" s="27"/>
      <c r="TO489" s="27"/>
      <c r="TP489" s="27"/>
      <c r="TQ489" s="27"/>
      <c r="TR489" s="27"/>
      <c r="TS489" s="27"/>
      <c r="TT489" s="27"/>
      <c r="TU489" s="27"/>
      <c r="TV489" s="27"/>
      <c r="TW489" s="27"/>
      <c r="TX489" s="27"/>
      <c r="TY489" s="27"/>
      <c r="TZ489" s="27"/>
      <c r="UA489" s="27"/>
      <c r="UB489" s="27"/>
      <c r="UC489" s="27"/>
      <c r="UD489" s="27"/>
      <c r="UE489" s="27"/>
      <c r="UF489" s="27"/>
      <c r="UG489" s="27"/>
      <c r="UH489" s="27"/>
      <c r="UI489" s="27"/>
      <c r="UJ489" s="27"/>
      <c r="UK489" s="27"/>
      <c r="UL489" s="27"/>
      <c r="UM489" s="27"/>
      <c r="UN489" s="27"/>
      <c r="UO489" s="27"/>
      <c r="UP489" s="27"/>
      <c r="UQ489" s="27"/>
      <c r="UR489" s="27"/>
      <c r="US489" s="27"/>
      <c r="UT489" s="27"/>
      <c r="UU489" s="27"/>
      <c r="UV489" s="27"/>
      <c r="UW489" s="27"/>
      <c r="UX489" s="27"/>
      <c r="UY489" s="27"/>
      <c r="UZ489" s="27"/>
      <c r="VA489" s="27"/>
      <c r="VB489" s="27"/>
      <c r="VC489" s="27"/>
      <c r="VD489" s="27"/>
      <c r="VE489" s="27"/>
      <c r="VF489" s="27"/>
      <c r="VG489" s="27"/>
      <c r="VH489" s="27"/>
      <c r="VI489" s="27"/>
      <c r="VJ489" s="27"/>
      <c r="VK489" s="27"/>
      <c r="VL489" s="27"/>
      <c r="VM489" s="27"/>
      <c r="VN489" s="27"/>
      <c r="VO489" s="27"/>
      <c r="VP489" s="27"/>
      <c r="VQ489" s="27"/>
      <c r="VR489" s="27"/>
      <c r="VS489" s="27"/>
      <c r="VT489" s="27"/>
      <c r="VU489" s="27"/>
      <c r="VV489" s="27"/>
      <c r="VW489" s="27"/>
      <c r="VX489" s="27"/>
      <c r="VY489" s="27"/>
      <c r="VZ489" s="27"/>
      <c r="WA489" s="27"/>
      <c r="WB489" s="27"/>
      <c r="WC489" s="27"/>
      <c r="WD489" s="27"/>
      <c r="WE489" s="27"/>
      <c r="WF489" s="27"/>
      <c r="WG489" s="27"/>
      <c r="WH489" s="27"/>
      <c r="WI489" s="27"/>
      <c r="WJ489" s="27"/>
      <c r="WK489" s="27"/>
      <c r="WL489" s="27"/>
      <c r="WM489" s="27"/>
      <c r="WN489" s="27"/>
      <c r="WO489" s="27"/>
      <c r="WP489" s="27"/>
      <c r="WQ489" s="27"/>
      <c r="WR489" s="27"/>
      <c r="WS489" s="27"/>
      <c r="WT489" s="27"/>
      <c r="WU489" s="27"/>
      <c r="WV489" s="27"/>
      <c r="WW489" s="27"/>
      <c r="WX489" s="27"/>
      <c r="WY489" s="27"/>
      <c r="WZ489" s="27"/>
      <c r="XA489" s="27"/>
      <c r="XB489" s="27"/>
      <c r="XC489" s="27"/>
      <c r="XD489" s="27"/>
      <c r="XE489" s="27"/>
      <c r="XF489" s="27"/>
      <c r="XG489" s="27"/>
      <c r="XH489" s="27"/>
      <c r="XI489" s="27"/>
      <c r="XJ489" s="27"/>
      <c r="XK489" s="27"/>
      <c r="XL489" s="27"/>
      <c r="XM489" s="27"/>
      <c r="XN489" s="27"/>
      <c r="XO489" s="27"/>
      <c r="XP489" s="27"/>
      <c r="XQ489" s="27"/>
      <c r="XR489" s="27"/>
      <c r="XS489" s="27"/>
      <c r="XT489" s="27"/>
      <c r="XU489" s="27"/>
      <c r="XV489" s="27"/>
      <c r="XW489" s="27"/>
      <c r="XX489" s="27"/>
      <c r="XY489" s="27"/>
      <c r="XZ489" s="27"/>
      <c r="YA489" s="27"/>
      <c r="YB489" s="27"/>
      <c r="YC489" s="27"/>
      <c r="YD489" s="27"/>
      <c r="YE489" s="27"/>
      <c r="YF489" s="27"/>
      <c r="YG489" s="27"/>
      <c r="YH489" s="27"/>
      <c r="YI489" s="27"/>
      <c r="YJ489" s="27"/>
      <c r="YK489" s="27"/>
      <c r="YL489" s="27"/>
      <c r="YM489" s="27"/>
      <c r="YN489" s="27"/>
      <c r="YO489" s="27"/>
      <c r="YP489" s="27"/>
      <c r="YQ489" s="27"/>
      <c r="YR489" s="27"/>
      <c r="YS489" s="27"/>
      <c r="YT489" s="27"/>
      <c r="YU489" s="27"/>
      <c r="YV489" s="27"/>
      <c r="YW489" s="27"/>
      <c r="YX489" s="27"/>
      <c r="YY489" s="27"/>
      <c r="YZ489" s="27"/>
      <c r="ZA489" s="27"/>
      <c r="ZB489" s="27"/>
      <c r="ZC489" s="27"/>
      <c r="ZD489" s="27"/>
      <c r="ZE489" s="27"/>
      <c r="ZF489" s="27"/>
      <c r="ZG489" s="27"/>
      <c r="ZH489" s="27"/>
      <c r="ZI489" s="27"/>
      <c r="ZJ489" s="27"/>
      <c r="ZK489" s="27"/>
      <c r="ZL489" s="27"/>
      <c r="ZM489" s="27"/>
      <c r="ZN489" s="27"/>
      <c r="ZO489" s="27"/>
      <c r="ZP489" s="27"/>
      <c r="ZQ489" s="27"/>
      <c r="ZR489" s="27"/>
      <c r="ZS489" s="27"/>
      <c r="ZT489" s="27"/>
      <c r="ZU489" s="27"/>
      <c r="ZV489" s="27"/>
      <c r="ZW489" s="27"/>
      <c r="ZX489" s="27"/>
      <c r="ZY489" s="27"/>
      <c r="ZZ489" s="27"/>
      <c r="AAA489" s="27"/>
      <c r="AAB489" s="27"/>
      <c r="AAC489" s="27"/>
      <c r="AAD489" s="27"/>
      <c r="AAE489" s="27"/>
      <c r="AAF489" s="27"/>
      <c r="AAG489" s="27"/>
      <c r="AAH489" s="27"/>
      <c r="AAI489" s="27"/>
      <c r="AAJ489" s="27"/>
      <c r="AAK489" s="27"/>
      <c r="AAL489" s="27"/>
      <c r="AAM489" s="27"/>
      <c r="AAN489" s="27"/>
      <c r="AAO489" s="27"/>
      <c r="AAP489" s="27"/>
      <c r="AAQ489" s="27"/>
      <c r="AAR489" s="27"/>
      <c r="AAS489" s="27"/>
      <c r="AAT489" s="27"/>
      <c r="AAU489" s="27"/>
      <c r="AAV489" s="27"/>
      <c r="AAW489" s="27"/>
      <c r="AAX489" s="27"/>
      <c r="AAY489" s="27"/>
      <c r="AAZ489" s="27"/>
      <c r="ABA489" s="27"/>
      <c r="ABB489" s="27"/>
      <c r="ABC489" s="27"/>
      <c r="ABD489" s="27"/>
      <c r="ABE489" s="27"/>
      <c r="ABF489" s="27"/>
      <c r="ABG489" s="27"/>
      <c r="ABH489" s="27"/>
      <c r="ABI489" s="27"/>
      <c r="ABJ489" s="27"/>
      <c r="ABK489" s="27"/>
      <c r="ABL489" s="27"/>
      <c r="ABM489" s="27"/>
      <c r="ABN489" s="27"/>
      <c r="ABO489" s="27"/>
      <c r="ABP489" s="27"/>
      <c r="ABQ489" s="27"/>
      <c r="ABR489" s="27"/>
      <c r="ABS489" s="27"/>
      <c r="ABT489" s="27"/>
      <c r="ABU489" s="27"/>
      <c r="ABV489" s="27"/>
      <c r="ABW489" s="27"/>
      <c r="ABX489" s="27"/>
      <c r="ABY489" s="27"/>
      <c r="ABZ489" s="27"/>
      <c r="ACA489" s="27"/>
      <c r="ACB489" s="27"/>
      <c r="ACC489" s="27"/>
      <c r="ACD489" s="27"/>
      <c r="ACE489" s="27"/>
      <c r="ACF489" s="27"/>
      <c r="ACG489" s="27"/>
      <c r="ACH489" s="27"/>
      <c r="ACI489" s="27"/>
      <c r="ACJ489" s="27"/>
      <c r="ACK489" s="27"/>
      <c r="ACL489" s="27"/>
      <c r="ACM489" s="27"/>
      <c r="ACN489" s="27"/>
      <c r="ACO489" s="27"/>
      <c r="ACP489" s="27"/>
      <c r="ACQ489" s="27"/>
      <c r="ACR489" s="27"/>
      <c r="ACS489" s="27"/>
      <c r="ACT489" s="27"/>
      <c r="ACU489" s="27"/>
      <c r="ACV489" s="27"/>
      <c r="ACW489" s="27"/>
      <c r="ACX489" s="27"/>
      <c r="ACY489" s="27"/>
      <c r="ACZ489" s="27"/>
      <c r="ADA489" s="27"/>
      <c r="ADB489" s="27"/>
      <c r="ADC489" s="27"/>
      <c r="ADD489" s="27"/>
      <c r="ADE489" s="27"/>
      <c r="ADF489" s="27"/>
      <c r="ADG489" s="27"/>
      <c r="ADH489" s="27"/>
      <c r="ADI489" s="27"/>
      <c r="ADJ489" s="27"/>
      <c r="ADK489" s="27"/>
      <c r="ADL489" s="27"/>
      <c r="ADM489" s="27"/>
      <c r="ADN489" s="27"/>
      <c r="ADO489" s="27"/>
      <c r="ADP489" s="27"/>
      <c r="ADQ489" s="27"/>
      <c r="ADR489" s="27"/>
      <c r="ADS489" s="27"/>
      <c r="ADT489" s="27"/>
      <c r="ADU489" s="27"/>
      <c r="ADV489" s="27"/>
      <c r="ADW489" s="27"/>
      <c r="ADX489" s="27"/>
      <c r="ADY489" s="27"/>
      <c r="ADZ489" s="27"/>
      <c r="AEA489" s="27"/>
      <c r="AEB489" s="27"/>
      <c r="AEC489" s="27"/>
      <c r="AED489" s="27"/>
      <c r="AEE489" s="27"/>
      <c r="AEF489" s="27"/>
      <c r="AEG489" s="27"/>
      <c r="AEH489" s="27"/>
      <c r="AEI489" s="27"/>
      <c r="AEJ489" s="27"/>
      <c r="AEK489" s="27"/>
      <c r="AEL489" s="27"/>
      <c r="AEM489" s="27"/>
      <c r="AEN489" s="27"/>
      <c r="AEO489" s="27"/>
      <c r="AEP489" s="27"/>
      <c r="AEQ489" s="27"/>
      <c r="AER489" s="27"/>
      <c r="AES489" s="27"/>
      <c r="AET489" s="27"/>
      <c r="AEU489" s="27"/>
      <c r="AEV489" s="27"/>
      <c r="AEW489" s="27"/>
      <c r="AEX489" s="27"/>
      <c r="AEY489" s="27"/>
      <c r="AEZ489" s="27"/>
      <c r="AFA489" s="27"/>
      <c r="AFB489" s="27"/>
      <c r="AFC489" s="27"/>
      <c r="AFD489" s="27"/>
      <c r="AFE489" s="27"/>
      <c r="AFF489" s="27"/>
      <c r="AFG489" s="27"/>
      <c r="AFH489" s="27"/>
      <c r="AFI489" s="27"/>
      <c r="AFJ489" s="27"/>
      <c r="AFK489" s="27"/>
      <c r="AFL489" s="27"/>
      <c r="AFM489" s="27"/>
      <c r="AFN489" s="27"/>
      <c r="AFO489" s="27"/>
      <c r="AFP489" s="27"/>
      <c r="AFQ489" s="27"/>
      <c r="AFR489" s="27"/>
      <c r="AFS489" s="27"/>
      <c r="AFT489" s="27"/>
      <c r="AFU489" s="27"/>
      <c r="AFV489" s="27"/>
      <c r="AFW489" s="27"/>
      <c r="AFX489" s="27"/>
      <c r="AFY489" s="27"/>
      <c r="AFZ489" s="27"/>
      <c r="AGA489" s="27"/>
      <c r="AGB489" s="27"/>
      <c r="AGC489" s="27"/>
      <c r="AGD489" s="27"/>
      <c r="AGE489" s="27"/>
      <c r="AGF489" s="27"/>
      <c r="AGG489" s="27"/>
      <c r="AGH489" s="27"/>
      <c r="AGI489" s="27"/>
      <c r="AGJ489" s="27"/>
      <c r="AGK489" s="27"/>
      <c r="AGL489" s="27"/>
      <c r="AGM489" s="27"/>
      <c r="AGN489" s="27"/>
      <c r="AGO489" s="27"/>
      <c r="AGP489" s="27"/>
      <c r="AGQ489" s="27"/>
      <c r="AGR489" s="27"/>
      <c r="AGS489" s="27"/>
      <c r="AGT489" s="27"/>
      <c r="AGU489" s="27"/>
      <c r="AGV489" s="27"/>
      <c r="AGW489" s="27"/>
      <c r="AGX489" s="27"/>
      <c r="AGY489" s="27"/>
      <c r="AGZ489" s="27"/>
      <c r="AHA489" s="27"/>
      <c r="AHB489" s="27"/>
      <c r="AHC489" s="27"/>
      <c r="AHD489" s="27"/>
      <c r="AHE489" s="27"/>
      <c r="AHF489" s="27"/>
      <c r="AHG489" s="27"/>
      <c r="AHH489" s="27"/>
      <c r="AHI489" s="27"/>
      <c r="AHJ489" s="27"/>
      <c r="AHK489" s="27"/>
      <c r="AHL489" s="27"/>
      <c r="AHM489" s="27"/>
      <c r="AHN489" s="27"/>
      <c r="AHO489" s="27"/>
      <c r="AHP489" s="27"/>
      <c r="AHQ489" s="27"/>
      <c r="AHR489" s="27"/>
      <c r="AHS489" s="27"/>
      <c r="AHT489" s="27"/>
      <c r="AHU489" s="27"/>
      <c r="AHV489" s="27"/>
      <c r="AHW489" s="27"/>
      <c r="AHX489" s="27"/>
      <c r="AHY489" s="27"/>
      <c r="AHZ489" s="27"/>
      <c r="AIA489" s="27"/>
      <c r="AIB489" s="27"/>
      <c r="AIC489" s="27"/>
      <c r="AID489" s="27"/>
      <c r="AIE489" s="27"/>
      <c r="AIF489" s="27"/>
      <c r="AIG489" s="27"/>
      <c r="AIH489" s="27"/>
      <c r="AII489" s="27"/>
      <c r="AIJ489" s="27"/>
      <c r="AIK489" s="27"/>
      <c r="AIL489" s="27"/>
      <c r="AIM489" s="27"/>
      <c r="AIN489" s="27"/>
      <c r="AIO489" s="27"/>
      <c r="AIP489" s="27"/>
      <c r="AIQ489" s="27"/>
      <c r="AIR489" s="27"/>
      <c r="AIS489" s="27"/>
      <c r="AIT489" s="27"/>
      <c r="AIU489" s="27"/>
      <c r="AIV489" s="27"/>
      <c r="AIW489" s="27"/>
      <c r="AIX489" s="27"/>
      <c r="AIY489" s="27"/>
      <c r="AIZ489" s="27"/>
      <c r="AJA489" s="27"/>
      <c r="AJB489" s="27"/>
      <c r="AJC489" s="27"/>
      <c r="AJD489" s="27"/>
      <c r="AJE489" s="27"/>
      <c r="AJF489" s="27"/>
      <c r="AJG489" s="27"/>
      <c r="AJH489" s="27"/>
      <c r="AJI489" s="27"/>
      <c r="AJJ489" s="27"/>
      <c r="AJK489" s="27"/>
      <c r="AJL489" s="27"/>
      <c r="AJM489" s="27"/>
      <c r="AJN489" s="27"/>
      <c r="AJO489" s="27"/>
      <c r="AJP489" s="27"/>
      <c r="AJQ489" s="27"/>
      <c r="AJR489" s="27"/>
      <c r="AJS489" s="27"/>
      <c r="AJT489" s="27"/>
      <c r="AJU489" s="27"/>
      <c r="AJV489" s="27"/>
      <c r="AJW489" s="27"/>
      <c r="AJX489" s="27"/>
      <c r="AJY489" s="27"/>
      <c r="AJZ489" s="27"/>
      <c r="AKA489" s="27"/>
      <c r="AKB489" s="27"/>
      <c r="AKC489" s="27"/>
      <c r="AKD489" s="27"/>
      <c r="AKE489" s="27"/>
      <c r="AKF489" s="27"/>
      <c r="AKG489" s="27"/>
      <c r="AKH489" s="27"/>
      <c r="AKI489" s="27"/>
      <c r="AKJ489" s="27"/>
      <c r="AKK489" s="27"/>
      <c r="AKL489" s="27"/>
      <c r="AKM489" s="27"/>
      <c r="AKN489" s="27"/>
      <c r="AKO489" s="27"/>
      <c r="AKP489" s="27"/>
      <c r="AKQ489" s="27"/>
      <c r="AKR489" s="27"/>
      <c r="AKS489" s="27"/>
      <c r="AKT489" s="27"/>
      <c r="AKU489" s="27"/>
      <c r="AKV489" s="27"/>
      <c r="AKW489" s="27"/>
      <c r="AKX489" s="27"/>
      <c r="AKY489" s="27"/>
      <c r="AKZ489" s="27"/>
      <c r="ALA489" s="27"/>
      <c r="ALB489" s="27"/>
      <c r="ALC489" s="27"/>
      <c r="ALD489" s="27"/>
      <c r="ALE489" s="27"/>
      <c r="ALF489" s="27"/>
      <c r="ALG489" s="27"/>
      <c r="ALH489" s="27"/>
      <c r="ALI489" s="27"/>
      <c r="ALJ489" s="27"/>
      <c r="ALK489" s="27"/>
      <c r="ALL489" s="27"/>
      <c r="ALM489" s="27"/>
      <c r="ALN489" s="27"/>
      <c r="ALO489" s="27"/>
      <c r="ALP489" s="27"/>
      <c r="ALQ489" s="27"/>
      <c r="ALR489" s="27"/>
      <c r="ALS489" s="27"/>
      <c r="ALT489" s="27"/>
      <c r="ALU489" s="27"/>
      <c r="ALV489" s="27"/>
      <c r="ALW489" s="27"/>
      <c r="ALX489" s="27"/>
      <c r="ALY489" s="27"/>
      <c r="ALZ489" s="27"/>
      <c r="AMA489" s="27"/>
      <c r="AMB489" s="27"/>
      <c r="AMC489" s="27"/>
      <c r="AMD489" s="27"/>
      <c r="AME489" s="27"/>
      <c r="AMF489" s="27"/>
      <c r="AMG489" s="27"/>
    </row>
    <row r="490" s="2" customFormat="1" spans="1:1021">
      <c r="A490" s="41">
        <v>6</v>
      </c>
      <c r="B490" s="41">
        <v>5</v>
      </c>
      <c r="C490" s="41">
        <v>7</v>
      </c>
      <c r="D490" s="41">
        <v>1</v>
      </c>
      <c r="E490" s="42" t="s">
        <v>392</v>
      </c>
      <c r="F490" s="43"/>
      <c r="G490" s="43"/>
      <c r="H490" s="43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/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/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/>
      <c r="LE490" s="4"/>
      <c r="LF490" s="4"/>
      <c r="LG490" s="4"/>
      <c r="LH490" s="4"/>
      <c r="LI490" s="4"/>
      <c r="LJ490" s="4"/>
      <c r="LK490" s="4"/>
      <c r="LL490" s="4"/>
      <c r="LM490" s="4"/>
      <c r="LN490" s="4"/>
      <c r="LO490" s="4"/>
      <c r="LP490" s="4"/>
      <c r="LQ490" s="4"/>
      <c r="LR490" s="4"/>
      <c r="LS490" s="4"/>
      <c r="LT490" s="4"/>
      <c r="LU490" s="4"/>
      <c r="LV490" s="4"/>
      <c r="LW490" s="4"/>
      <c r="LX490" s="4"/>
      <c r="LY490" s="4"/>
      <c r="LZ490" s="4"/>
      <c r="MA490" s="4"/>
      <c r="MB490" s="4"/>
      <c r="MC490" s="4"/>
      <c r="MD490" s="4"/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/>
      <c r="MR490" s="4"/>
      <c r="MS490" s="4"/>
      <c r="MT490" s="4"/>
      <c r="MU490" s="4"/>
      <c r="MV490" s="4"/>
      <c r="MW490" s="4"/>
      <c r="MX490" s="4"/>
      <c r="MY490" s="4"/>
      <c r="MZ490" s="4"/>
      <c r="NA490" s="4"/>
      <c r="NB490" s="4"/>
      <c r="NC490" s="4"/>
      <c r="ND490" s="4"/>
      <c r="NE490" s="4"/>
      <c r="NF490" s="4"/>
      <c r="NG490" s="4"/>
      <c r="NH490" s="4"/>
      <c r="NI490" s="4"/>
      <c r="NJ490" s="4"/>
      <c r="NK490" s="4"/>
      <c r="NL490" s="4"/>
      <c r="NM490" s="4"/>
      <c r="NN490" s="4"/>
      <c r="NO490" s="4"/>
      <c r="NP490" s="4"/>
      <c r="NQ490" s="4"/>
      <c r="NR490" s="4"/>
      <c r="NS490" s="4"/>
      <c r="NT490" s="4"/>
      <c r="NU490" s="4"/>
      <c r="NV490" s="4"/>
      <c r="NW490" s="4"/>
      <c r="NX490" s="4"/>
      <c r="NY490" s="4"/>
      <c r="NZ490" s="4"/>
      <c r="OA490" s="4"/>
      <c r="OB490" s="4"/>
      <c r="OC490" s="4"/>
      <c r="OD490" s="4"/>
      <c r="OE490" s="4"/>
      <c r="OF490" s="4"/>
      <c r="OG490" s="4"/>
      <c r="OH490" s="4"/>
      <c r="OI490" s="4"/>
      <c r="OJ490" s="4"/>
      <c r="OK490" s="4"/>
      <c r="OL490" s="4"/>
      <c r="OM490" s="4"/>
      <c r="ON490" s="4"/>
      <c r="OO490" s="4"/>
      <c r="OP490" s="4"/>
      <c r="OQ490" s="4"/>
      <c r="OR490" s="4"/>
      <c r="OS490" s="4"/>
      <c r="OT490" s="4"/>
      <c r="OU490" s="4"/>
      <c r="OV490" s="4"/>
      <c r="OW490" s="4"/>
      <c r="OX490" s="4"/>
      <c r="OY490" s="4"/>
      <c r="OZ490" s="4"/>
      <c r="PA490" s="4"/>
      <c r="PB490" s="4"/>
      <c r="PC490" s="4"/>
      <c r="PD490" s="4"/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  <c r="VY490" s="4"/>
      <c r="VZ490" s="4"/>
      <c r="WA490" s="4"/>
      <c r="WB490" s="4"/>
      <c r="WC490" s="4"/>
      <c r="WD490" s="4"/>
      <c r="WE490" s="4"/>
      <c r="WF490" s="4"/>
      <c r="WG490" s="4"/>
      <c r="WH490" s="4"/>
      <c r="WI490" s="4"/>
      <c r="WJ490" s="4"/>
      <c r="WK490" s="4"/>
      <c r="WL490" s="4"/>
      <c r="WM490" s="4"/>
      <c r="WN490" s="4"/>
      <c r="WO490" s="4"/>
      <c r="WP490" s="4"/>
      <c r="WQ490" s="4"/>
      <c r="WR490" s="4"/>
      <c r="WS490" s="4"/>
      <c r="WT490" s="4"/>
      <c r="WU490" s="4"/>
      <c r="WV490" s="4"/>
      <c r="WW490" s="4"/>
      <c r="WX490" s="4"/>
      <c r="WY490" s="4"/>
      <c r="WZ490" s="4"/>
      <c r="XA490" s="4"/>
      <c r="XB490" s="4"/>
      <c r="XC490" s="4"/>
      <c r="XD490" s="4"/>
      <c r="XE490" s="4"/>
      <c r="XF490" s="4"/>
      <c r="XG490" s="4"/>
      <c r="XH490" s="4"/>
      <c r="XI490" s="4"/>
      <c r="XJ490" s="4"/>
      <c r="XK490" s="4"/>
      <c r="XL490" s="4"/>
      <c r="XM490" s="4"/>
      <c r="XN490" s="4"/>
      <c r="XO490" s="4"/>
      <c r="XP490" s="4"/>
      <c r="XQ490" s="4"/>
      <c r="XR490" s="4"/>
      <c r="XS490" s="4"/>
      <c r="XT490" s="4"/>
      <c r="XU490" s="4"/>
      <c r="XV490" s="4"/>
      <c r="XW490" s="4"/>
      <c r="XX490" s="4"/>
      <c r="XY490" s="4"/>
      <c r="XZ490" s="4"/>
      <c r="YA490" s="4"/>
      <c r="YB490" s="4"/>
      <c r="YC490" s="4"/>
      <c r="YD490" s="4"/>
      <c r="YE490" s="4"/>
      <c r="YF490" s="4"/>
      <c r="YG490" s="4"/>
      <c r="YH490" s="4"/>
      <c r="YI490" s="4"/>
      <c r="YJ490" s="4"/>
      <c r="YK490" s="4"/>
      <c r="YL490" s="4"/>
      <c r="YM490" s="4"/>
      <c r="YN490" s="4"/>
      <c r="YO490" s="4"/>
      <c r="YP490" s="4"/>
      <c r="YQ490" s="4"/>
      <c r="YR490" s="4"/>
      <c r="YS490" s="4"/>
      <c r="YT490" s="4"/>
      <c r="YU490" s="4"/>
      <c r="YV490" s="4"/>
      <c r="YW490" s="4"/>
      <c r="YX490" s="4"/>
      <c r="YY490" s="4"/>
      <c r="YZ490" s="4"/>
      <c r="ZA490" s="4"/>
      <c r="ZB490" s="4"/>
      <c r="ZC490" s="4"/>
      <c r="ZD490" s="4"/>
      <c r="ZE490" s="4"/>
      <c r="ZF490" s="4"/>
      <c r="ZG490" s="4"/>
      <c r="ZH490" s="4"/>
      <c r="ZI490" s="4"/>
      <c r="ZJ490" s="4"/>
      <c r="ZK490" s="4"/>
      <c r="ZL490" s="4"/>
      <c r="ZM490" s="4"/>
      <c r="ZN490" s="4"/>
      <c r="ZO490" s="4"/>
      <c r="ZP490" s="4"/>
      <c r="ZQ490" s="4"/>
      <c r="ZR490" s="4"/>
      <c r="ZS490" s="4"/>
      <c r="ZT490" s="4"/>
      <c r="ZU490" s="4"/>
      <c r="ZV490" s="4"/>
      <c r="ZW490" s="4"/>
      <c r="ZX490" s="4"/>
      <c r="ZY490" s="4"/>
      <c r="ZZ490" s="4"/>
      <c r="AAA490" s="4"/>
      <c r="AAB490" s="4"/>
      <c r="AAC490" s="4"/>
      <c r="AAD490" s="4"/>
      <c r="AAE490" s="4"/>
      <c r="AAF490" s="4"/>
      <c r="AAG490" s="4"/>
      <c r="AAH490" s="4"/>
      <c r="AAI490" s="4"/>
      <c r="AAJ490" s="4"/>
      <c r="AAK490" s="4"/>
      <c r="AAL490" s="4"/>
      <c r="AAM490" s="4"/>
      <c r="AAN490" s="4"/>
      <c r="AAO490" s="4"/>
      <c r="AAP490" s="4"/>
      <c r="AAQ490" s="4"/>
      <c r="AAR490" s="4"/>
      <c r="AAS490" s="4"/>
      <c r="AAT490" s="4"/>
      <c r="AAU490" s="4"/>
      <c r="AAV490" s="4"/>
      <c r="AAW490" s="4"/>
      <c r="AAX490" s="4"/>
      <c r="AAY490" s="4"/>
      <c r="AAZ490" s="4"/>
      <c r="ABA490" s="4"/>
      <c r="ABB490" s="4"/>
      <c r="ABC490" s="4"/>
      <c r="ABD490" s="4"/>
      <c r="ABE490" s="4"/>
      <c r="ABF490" s="4"/>
      <c r="ABG490" s="4"/>
      <c r="ABH490" s="4"/>
      <c r="ABI490" s="4"/>
      <c r="ABJ490" s="4"/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  <c r="ADQ490" s="4"/>
      <c r="ADR490" s="4"/>
      <c r="ADS490" s="4"/>
      <c r="ADT490" s="4"/>
      <c r="ADU490" s="4"/>
      <c r="ADV490" s="4"/>
      <c r="ADW490" s="4"/>
      <c r="ADX490" s="4"/>
      <c r="ADY490" s="4"/>
      <c r="ADZ490" s="4"/>
      <c r="AEA490" s="4"/>
      <c r="AEB490" s="4"/>
      <c r="AEC490" s="4"/>
      <c r="AED490" s="4"/>
      <c r="AEE490" s="4"/>
      <c r="AEF490" s="4"/>
      <c r="AEG490" s="4"/>
      <c r="AEH490" s="4"/>
      <c r="AEI490" s="4"/>
      <c r="AEJ490" s="4"/>
      <c r="AEK490" s="4"/>
      <c r="AEL490" s="4"/>
      <c r="AEM490" s="4"/>
      <c r="AEN490" s="4"/>
      <c r="AEO490" s="4"/>
      <c r="AEP490" s="4"/>
      <c r="AEQ490" s="4"/>
      <c r="AER490" s="4"/>
      <c r="AES490" s="4"/>
      <c r="AET490" s="4"/>
      <c r="AEU490" s="4"/>
      <c r="AEV490" s="4"/>
      <c r="AEW490" s="4"/>
      <c r="AEX490" s="4"/>
      <c r="AEY490" s="4"/>
      <c r="AEZ490" s="4"/>
      <c r="AFA490" s="4"/>
      <c r="AFB490" s="4"/>
      <c r="AFC490" s="4"/>
      <c r="AFD490" s="4"/>
      <c r="AFE490" s="4"/>
      <c r="AFF490" s="4"/>
      <c r="AFG490" s="4"/>
      <c r="AFH490" s="4"/>
      <c r="AFI490" s="4"/>
      <c r="AFJ490" s="4"/>
      <c r="AFK490" s="4"/>
      <c r="AFL490" s="4"/>
      <c r="AFM490" s="4"/>
      <c r="AFN490" s="4"/>
      <c r="AFO490" s="4"/>
      <c r="AFP490" s="4"/>
      <c r="AFQ490" s="4"/>
      <c r="AFR490" s="4"/>
      <c r="AFS490" s="4"/>
      <c r="AFT490" s="4"/>
      <c r="AFU490" s="4"/>
      <c r="AFV490" s="4"/>
      <c r="AFW490" s="4"/>
      <c r="AFX490" s="4"/>
      <c r="AFY490" s="4"/>
      <c r="AFZ490" s="4"/>
      <c r="AGA490" s="4"/>
      <c r="AGB490" s="4"/>
      <c r="AGC490" s="4"/>
      <c r="AGD490" s="4"/>
      <c r="AGE490" s="4"/>
      <c r="AGF490" s="4"/>
      <c r="AGG490" s="4"/>
      <c r="AGH490" s="4"/>
      <c r="AGI490" s="4"/>
      <c r="AGJ490" s="4"/>
      <c r="AGK490" s="4"/>
      <c r="AGL490" s="4"/>
      <c r="AGM490" s="4"/>
      <c r="AGN490" s="4"/>
      <c r="AGO490" s="4"/>
      <c r="AGP490" s="4"/>
      <c r="AGQ490" s="4"/>
      <c r="AGR490" s="4"/>
      <c r="AGS490" s="4"/>
      <c r="AGT490" s="4"/>
      <c r="AGU490" s="4"/>
      <c r="AGV490" s="4"/>
      <c r="AGW490" s="4"/>
      <c r="AGX490" s="4"/>
      <c r="AGY490" s="4"/>
      <c r="AGZ490" s="4"/>
      <c r="AHA490" s="4"/>
      <c r="AHB490" s="4"/>
      <c r="AHC490" s="4"/>
      <c r="AHD490" s="4"/>
      <c r="AHE490" s="4"/>
      <c r="AHF490" s="4"/>
      <c r="AHG490" s="4"/>
      <c r="AHH490" s="4"/>
      <c r="AHI490" s="4"/>
      <c r="AHJ490" s="4"/>
      <c r="AHK490" s="4"/>
      <c r="AHL490" s="4"/>
      <c r="AHM490" s="4"/>
      <c r="AHN490" s="4"/>
      <c r="AHO490" s="4"/>
      <c r="AHP490" s="4"/>
      <c r="AHQ490" s="4"/>
      <c r="AHR490" s="4"/>
      <c r="AHS490" s="4"/>
      <c r="AHT490" s="4"/>
      <c r="AHU490" s="4"/>
      <c r="AHV490" s="4"/>
      <c r="AHW490" s="4"/>
      <c r="AHX490" s="4"/>
      <c r="AHY490" s="4"/>
      <c r="AHZ490" s="4"/>
      <c r="AIA490" s="4"/>
      <c r="AIB490" s="4"/>
      <c r="AIC490" s="4"/>
      <c r="AID490" s="4"/>
      <c r="AIE490" s="4"/>
      <c r="AIF490" s="4"/>
      <c r="AIG490" s="4"/>
      <c r="AIH490" s="4"/>
      <c r="AII490" s="4"/>
      <c r="AIJ490" s="4"/>
      <c r="AIK490" s="4"/>
      <c r="AIL490" s="4"/>
      <c r="AIM490" s="4"/>
      <c r="AIN490" s="4"/>
      <c r="AIO490" s="4"/>
      <c r="AIP490" s="4"/>
      <c r="AIQ490" s="4"/>
      <c r="AIR490" s="4"/>
      <c r="AIS490" s="4"/>
      <c r="AIT490" s="4"/>
      <c r="AIU490" s="4"/>
      <c r="AIV490" s="4"/>
      <c r="AIW490" s="4"/>
      <c r="AIX490" s="4"/>
      <c r="AIY490" s="4"/>
      <c r="AIZ490" s="4"/>
      <c r="AJA490" s="4"/>
      <c r="AJB490" s="4"/>
      <c r="AJC490" s="4"/>
      <c r="AJD490" s="4"/>
      <c r="AJE490" s="4"/>
      <c r="AJF490" s="4"/>
      <c r="AJG490" s="4"/>
      <c r="AJH490" s="4"/>
      <c r="AJI490" s="4"/>
      <c r="AJJ490" s="4"/>
      <c r="AJK490" s="4"/>
      <c r="AJL490" s="4"/>
      <c r="AJM490" s="4"/>
      <c r="AJN490" s="4"/>
      <c r="AJO490" s="4"/>
      <c r="AJP490" s="4"/>
      <c r="AJQ490" s="4"/>
      <c r="AJR490" s="4"/>
      <c r="AJS490" s="4"/>
      <c r="AJT490" s="4"/>
      <c r="AJU490" s="4"/>
      <c r="AJV490" s="4"/>
      <c r="AJW490" s="4"/>
      <c r="AJX490" s="4"/>
      <c r="AJY490" s="4"/>
      <c r="AJZ490" s="4"/>
      <c r="AKA490" s="4"/>
      <c r="AKB490" s="4"/>
      <c r="AKC490" s="4"/>
      <c r="AKD490" s="4"/>
      <c r="AKE490" s="4"/>
      <c r="AKF490" s="4"/>
      <c r="AKG490" s="4"/>
      <c r="AKH490" s="4"/>
      <c r="AKI490" s="4"/>
      <c r="AKJ490" s="4"/>
      <c r="AKK490" s="4"/>
      <c r="AKL490" s="4"/>
      <c r="AKM490" s="4"/>
      <c r="AKN490" s="4"/>
      <c r="AKO490" s="4"/>
      <c r="AKP490" s="4"/>
      <c r="AKQ490" s="4"/>
      <c r="AKR490" s="4"/>
      <c r="AKS490" s="4"/>
      <c r="AKT490" s="4"/>
      <c r="AKU490" s="4"/>
      <c r="AKV490" s="4"/>
      <c r="AKW490" s="4"/>
      <c r="AKX490" s="4"/>
      <c r="AKY490" s="4"/>
      <c r="AKZ490" s="4"/>
      <c r="ALA490" s="4"/>
      <c r="ALB490" s="4"/>
      <c r="ALC490" s="4"/>
      <c r="ALD490" s="4"/>
      <c r="ALE490" s="4"/>
      <c r="ALF490" s="4"/>
      <c r="ALG490" s="4"/>
      <c r="ALH490" s="4"/>
      <c r="ALI490" s="4"/>
      <c r="ALJ490" s="4"/>
      <c r="ALK490" s="4"/>
      <c r="ALL490" s="4"/>
      <c r="ALM490" s="4"/>
      <c r="ALN490" s="4"/>
      <c r="ALO490" s="4"/>
      <c r="ALP490" s="4"/>
      <c r="ALQ490" s="4"/>
      <c r="ALR490" s="4"/>
      <c r="ALS490" s="4"/>
      <c r="ALT490" s="4"/>
      <c r="ALU490" s="4"/>
      <c r="ALV490" s="4"/>
      <c r="ALW490" s="4"/>
      <c r="ALX490" s="4"/>
      <c r="ALY490" s="4"/>
      <c r="ALZ490" s="4"/>
      <c r="AMA490" s="4"/>
      <c r="AMB490" s="4"/>
      <c r="AMC490" s="4"/>
      <c r="AMD490" s="4"/>
      <c r="AME490" s="4"/>
      <c r="AMF490" s="4"/>
      <c r="AMG490" s="4"/>
    </row>
    <row r="491" s="2" customFormat="1" spans="1:1021">
      <c r="A491" s="41">
        <v>6</v>
      </c>
      <c r="B491" s="41">
        <v>5</v>
      </c>
      <c r="C491" s="41">
        <v>7</v>
      </c>
      <c r="D491" s="41">
        <v>2</v>
      </c>
      <c r="E491" s="42" t="s">
        <v>393</v>
      </c>
      <c r="F491" s="43"/>
      <c r="G491" s="43"/>
      <c r="H491" s="43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/>
      <c r="KE491" s="4"/>
      <c r="KF491" s="4"/>
      <c r="KG491" s="4"/>
      <c r="KH491" s="4"/>
      <c r="KI491" s="4"/>
      <c r="KJ491" s="4"/>
      <c r="KK491" s="4"/>
      <c r="KL491" s="4"/>
      <c r="KM491" s="4"/>
      <c r="KN491" s="4"/>
      <c r="KO491" s="4"/>
      <c r="KP491" s="4"/>
      <c r="KQ491" s="4"/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/>
      <c r="LE491" s="4"/>
      <c r="LF491" s="4"/>
      <c r="LG491" s="4"/>
      <c r="LH491" s="4"/>
      <c r="LI491" s="4"/>
      <c r="LJ491" s="4"/>
      <c r="LK491" s="4"/>
      <c r="LL491" s="4"/>
      <c r="LM491" s="4"/>
      <c r="LN491" s="4"/>
      <c r="LO491" s="4"/>
      <c r="LP491" s="4"/>
      <c r="LQ491" s="4"/>
      <c r="LR491" s="4"/>
      <c r="LS491" s="4"/>
      <c r="LT491" s="4"/>
      <c r="LU491" s="4"/>
      <c r="LV491" s="4"/>
      <c r="LW491" s="4"/>
      <c r="LX491" s="4"/>
      <c r="LY491" s="4"/>
      <c r="LZ491" s="4"/>
      <c r="MA491" s="4"/>
      <c r="MB491" s="4"/>
      <c r="MC491" s="4"/>
      <c r="MD491" s="4"/>
      <c r="ME491" s="4"/>
      <c r="MF491" s="4"/>
      <c r="MG491" s="4"/>
      <c r="MH491" s="4"/>
      <c r="MI491" s="4"/>
      <c r="MJ491" s="4"/>
      <c r="MK491" s="4"/>
      <c r="ML491" s="4"/>
      <c r="MM491" s="4"/>
      <c r="MN491" s="4"/>
      <c r="MO491" s="4"/>
      <c r="MP491" s="4"/>
      <c r="MQ491" s="4"/>
      <c r="MR491" s="4"/>
      <c r="MS491" s="4"/>
      <c r="MT491" s="4"/>
      <c r="MU491" s="4"/>
      <c r="MV491" s="4"/>
      <c r="MW491" s="4"/>
      <c r="MX491" s="4"/>
      <c r="MY491" s="4"/>
      <c r="MZ491" s="4"/>
      <c r="NA491" s="4"/>
      <c r="NB491" s="4"/>
      <c r="NC491" s="4"/>
      <c r="ND491" s="4"/>
      <c r="NE491" s="4"/>
      <c r="NF491" s="4"/>
      <c r="NG491" s="4"/>
      <c r="NH491" s="4"/>
      <c r="NI491" s="4"/>
      <c r="NJ491" s="4"/>
      <c r="NK491" s="4"/>
      <c r="NL491" s="4"/>
      <c r="NM491" s="4"/>
      <c r="NN491" s="4"/>
      <c r="NO491" s="4"/>
      <c r="NP491" s="4"/>
      <c r="NQ491" s="4"/>
      <c r="NR491" s="4"/>
      <c r="NS491" s="4"/>
      <c r="NT491" s="4"/>
      <c r="NU491" s="4"/>
      <c r="NV491" s="4"/>
      <c r="NW491" s="4"/>
      <c r="NX491" s="4"/>
      <c r="NY491" s="4"/>
      <c r="NZ491" s="4"/>
      <c r="OA491" s="4"/>
      <c r="OB491" s="4"/>
      <c r="OC491" s="4"/>
      <c r="OD491" s="4"/>
      <c r="OE491" s="4"/>
      <c r="OF491" s="4"/>
      <c r="OG491" s="4"/>
      <c r="OH491" s="4"/>
      <c r="OI491" s="4"/>
      <c r="OJ491" s="4"/>
      <c r="OK491" s="4"/>
      <c r="OL491" s="4"/>
      <c r="OM491" s="4"/>
      <c r="ON491" s="4"/>
      <c r="OO491" s="4"/>
      <c r="OP491" s="4"/>
      <c r="OQ491" s="4"/>
      <c r="OR491" s="4"/>
      <c r="OS491" s="4"/>
      <c r="OT491" s="4"/>
      <c r="OU491" s="4"/>
      <c r="OV491" s="4"/>
      <c r="OW491" s="4"/>
      <c r="OX491" s="4"/>
      <c r="OY491" s="4"/>
      <c r="OZ491" s="4"/>
      <c r="PA491" s="4"/>
      <c r="PB491" s="4"/>
      <c r="PC491" s="4"/>
      <c r="PD491" s="4"/>
      <c r="PE491" s="4"/>
      <c r="PF491" s="4"/>
      <c r="PG491" s="4"/>
      <c r="PH491" s="4"/>
      <c r="PI491" s="4"/>
      <c r="PJ491" s="4"/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  <c r="VY491" s="4"/>
      <c r="VZ491" s="4"/>
      <c r="WA491" s="4"/>
      <c r="WB491" s="4"/>
      <c r="WC491" s="4"/>
      <c r="WD491" s="4"/>
      <c r="WE491" s="4"/>
      <c r="WF491" s="4"/>
      <c r="WG491" s="4"/>
      <c r="WH491" s="4"/>
      <c r="WI491" s="4"/>
      <c r="WJ491" s="4"/>
      <c r="WK491" s="4"/>
      <c r="WL491" s="4"/>
      <c r="WM491" s="4"/>
      <c r="WN491" s="4"/>
      <c r="WO491" s="4"/>
      <c r="WP491" s="4"/>
      <c r="WQ491" s="4"/>
      <c r="WR491" s="4"/>
      <c r="WS491" s="4"/>
      <c r="WT491" s="4"/>
      <c r="WU491" s="4"/>
      <c r="WV491" s="4"/>
      <c r="WW491" s="4"/>
      <c r="WX491" s="4"/>
      <c r="WY491" s="4"/>
      <c r="WZ491" s="4"/>
      <c r="XA491" s="4"/>
      <c r="XB491" s="4"/>
      <c r="XC491" s="4"/>
      <c r="XD491" s="4"/>
      <c r="XE491" s="4"/>
      <c r="XF491" s="4"/>
      <c r="XG491" s="4"/>
      <c r="XH491" s="4"/>
      <c r="XI491" s="4"/>
      <c r="XJ491" s="4"/>
      <c r="XK491" s="4"/>
      <c r="XL491" s="4"/>
      <c r="XM491" s="4"/>
      <c r="XN491" s="4"/>
      <c r="XO491" s="4"/>
      <c r="XP491" s="4"/>
      <c r="XQ491" s="4"/>
      <c r="XR491" s="4"/>
      <c r="XS491" s="4"/>
      <c r="XT491" s="4"/>
      <c r="XU491" s="4"/>
      <c r="XV491" s="4"/>
      <c r="XW491" s="4"/>
      <c r="XX491" s="4"/>
      <c r="XY491" s="4"/>
      <c r="XZ491" s="4"/>
      <c r="YA491" s="4"/>
      <c r="YB491" s="4"/>
      <c r="YC491" s="4"/>
      <c r="YD491" s="4"/>
      <c r="YE491" s="4"/>
      <c r="YF491" s="4"/>
      <c r="YG491" s="4"/>
      <c r="YH491" s="4"/>
      <c r="YI491" s="4"/>
      <c r="YJ491" s="4"/>
      <c r="YK491" s="4"/>
      <c r="YL491" s="4"/>
      <c r="YM491" s="4"/>
      <c r="YN491" s="4"/>
      <c r="YO491" s="4"/>
      <c r="YP491" s="4"/>
      <c r="YQ491" s="4"/>
      <c r="YR491" s="4"/>
      <c r="YS491" s="4"/>
      <c r="YT491" s="4"/>
      <c r="YU491" s="4"/>
      <c r="YV491" s="4"/>
      <c r="YW491" s="4"/>
      <c r="YX491" s="4"/>
      <c r="YY491" s="4"/>
      <c r="YZ491" s="4"/>
      <c r="ZA491" s="4"/>
      <c r="ZB491" s="4"/>
      <c r="ZC491" s="4"/>
      <c r="ZD491" s="4"/>
      <c r="ZE491" s="4"/>
      <c r="ZF491" s="4"/>
      <c r="ZG491" s="4"/>
      <c r="ZH491" s="4"/>
      <c r="ZI491" s="4"/>
      <c r="ZJ491" s="4"/>
      <c r="ZK491" s="4"/>
      <c r="ZL491" s="4"/>
      <c r="ZM491" s="4"/>
      <c r="ZN491" s="4"/>
      <c r="ZO491" s="4"/>
      <c r="ZP491" s="4"/>
      <c r="ZQ491" s="4"/>
      <c r="ZR491" s="4"/>
      <c r="ZS491" s="4"/>
      <c r="ZT491" s="4"/>
      <c r="ZU491" s="4"/>
      <c r="ZV491" s="4"/>
      <c r="ZW491" s="4"/>
      <c r="ZX491" s="4"/>
      <c r="ZY491" s="4"/>
      <c r="ZZ491" s="4"/>
      <c r="AAA491" s="4"/>
      <c r="AAB491" s="4"/>
      <c r="AAC491" s="4"/>
      <c r="AAD491" s="4"/>
      <c r="AAE491" s="4"/>
      <c r="AAF491" s="4"/>
      <c r="AAG491" s="4"/>
      <c r="AAH491" s="4"/>
      <c r="AAI491" s="4"/>
      <c r="AAJ491" s="4"/>
      <c r="AAK491" s="4"/>
      <c r="AAL491" s="4"/>
      <c r="AAM491" s="4"/>
      <c r="AAN491" s="4"/>
      <c r="AAO491" s="4"/>
      <c r="AAP491" s="4"/>
      <c r="AAQ491" s="4"/>
      <c r="AAR491" s="4"/>
      <c r="AAS491" s="4"/>
      <c r="AAT491" s="4"/>
      <c r="AAU491" s="4"/>
      <c r="AAV491" s="4"/>
      <c r="AAW491" s="4"/>
      <c r="AAX491" s="4"/>
      <c r="AAY491" s="4"/>
      <c r="AAZ491" s="4"/>
      <c r="ABA491" s="4"/>
      <c r="ABB491" s="4"/>
      <c r="ABC491" s="4"/>
      <c r="ABD491" s="4"/>
      <c r="ABE491" s="4"/>
      <c r="ABF491" s="4"/>
      <c r="ABG491" s="4"/>
      <c r="ABH491" s="4"/>
      <c r="ABI491" s="4"/>
      <c r="ABJ491" s="4"/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  <c r="ADQ491" s="4"/>
      <c r="ADR491" s="4"/>
      <c r="ADS491" s="4"/>
      <c r="ADT491" s="4"/>
      <c r="ADU491" s="4"/>
      <c r="ADV491" s="4"/>
      <c r="ADW491" s="4"/>
      <c r="ADX491" s="4"/>
      <c r="ADY491" s="4"/>
      <c r="ADZ491" s="4"/>
      <c r="AEA491" s="4"/>
      <c r="AEB491" s="4"/>
      <c r="AEC491" s="4"/>
      <c r="AED491" s="4"/>
      <c r="AEE491" s="4"/>
      <c r="AEF491" s="4"/>
      <c r="AEG491" s="4"/>
      <c r="AEH491" s="4"/>
      <c r="AEI491" s="4"/>
      <c r="AEJ491" s="4"/>
      <c r="AEK491" s="4"/>
      <c r="AEL491" s="4"/>
      <c r="AEM491" s="4"/>
      <c r="AEN491" s="4"/>
      <c r="AEO491" s="4"/>
      <c r="AEP491" s="4"/>
      <c r="AEQ491" s="4"/>
      <c r="AER491" s="4"/>
      <c r="AES491" s="4"/>
      <c r="AET491" s="4"/>
      <c r="AEU491" s="4"/>
      <c r="AEV491" s="4"/>
      <c r="AEW491" s="4"/>
      <c r="AEX491" s="4"/>
      <c r="AEY491" s="4"/>
      <c r="AEZ491" s="4"/>
      <c r="AFA491" s="4"/>
      <c r="AFB491" s="4"/>
      <c r="AFC491" s="4"/>
      <c r="AFD491" s="4"/>
      <c r="AFE491" s="4"/>
      <c r="AFF491" s="4"/>
      <c r="AFG491" s="4"/>
      <c r="AFH491" s="4"/>
      <c r="AFI491" s="4"/>
      <c r="AFJ491" s="4"/>
      <c r="AFK491" s="4"/>
      <c r="AFL491" s="4"/>
      <c r="AFM491" s="4"/>
      <c r="AFN491" s="4"/>
      <c r="AFO491" s="4"/>
      <c r="AFP491" s="4"/>
      <c r="AFQ491" s="4"/>
      <c r="AFR491" s="4"/>
      <c r="AFS491" s="4"/>
      <c r="AFT491" s="4"/>
      <c r="AFU491" s="4"/>
      <c r="AFV491" s="4"/>
      <c r="AFW491" s="4"/>
      <c r="AFX491" s="4"/>
      <c r="AFY491" s="4"/>
      <c r="AFZ491" s="4"/>
      <c r="AGA491" s="4"/>
      <c r="AGB491" s="4"/>
      <c r="AGC491" s="4"/>
      <c r="AGD491" s="4"/>
      <c r="AGE491" s="4"/>
      <c r="AGF491" s="4"/>
      <c r="AGG491" s="4"/>
      <c r="AGH491" s="4"/>
      <c r="AGI491" s="4"/>
      <c r="AGJ491" s="4"/>
      <c r="AGK491" s="4"/>
      <c r="AGL491" s="4"/>
      <c r="AGM491" s="4"/>
      <c r="AGN491" s="4"/>
      <c r="AGO491" s="4"/>
      <c r="AGP491" s="4"/>
      <c r="AGQ491" s="4"/>
      <c r="AGR491" s="4"/>
      <c r="AGS491" s="4"/>
      <c r="AGT491" s="4"/>
      <c r="AGU491" s="4"/>
      <c r="AGV491" s="4"/>
      <c r="AGW491" s="4"/>
      <c r="AGX491" s="4"/>
      <c r="AGY491" s="4"/>
      <c r="AGZ491" s="4"/>
      <c r="AHA491" s="4"/>
      <c r="AHB491" s="4"/>
      <c r="AHC491" s="4"/>
      <c r="AHD491" s="4"/>
      <c r="AHE491" s="4"/>
      <c r="AHF491" s="4"/>
      <c r="AHG491" s="4"/>
      <c r="AHH491" s="4"/>
      <c r="AHI491" s="4"/>
      <c r="AHJ491" s="4"/>
      <c r="AHK491" s="4"/>
      <c r="AHL491" s="4"/>
      <c r="AHM491" s="4"/>
      <c r="AHN491" s="4"/>
      <c r="AHO491" s="4"/>
      <c r="AHP491" s="4"/>
      <c r="AHQ491" s="4"/>
      <c r="AHR491" s="4"/>
      <c r="AHS491" s="4"/>
      <c r="AHT491" s="4"/>
      <c r="AHU491" s="4"/>
      <c r="AHV491" s="4"/>
      <c r="AHW491" s="4"/>
      <c r="AHX491" s="4"/>
      <c r="AHY491" s="4"/>
      <c r="AHZ491" s="4"/>
      <c r="AIA491" s="4"/>
      <c r="AIB491" s="4"/>
      <c r="AIC491" s="4"/>
      <c r="AID491" s="4"/>
      <c r="AIE491" s="4"/>
      <c r="AIF491" s="4"/>
      <c r="AIG491" s="4"/>
      <c r="AIH491" s="4"/>
      <c r="AII491" s="4"/>
      <c r="AIJ491" s="4"/>
      <c r="AIK491" s="4"/>
      <c r="AIL491" s="4"/>
      <c r="AIM491" s="4"/>
      <c r="AIN491" s="4"/>
      <c r="AIO491" s="4"/>
      <c r="AIP491" s="4"/>
      <c r="AIQ491" s="4"/>
      <c r="AIR491" s="4"/>
      <c r="AIS491" s="4"/>
      <c r="AIT491" s="4"/>
      <c r="AIU491" s="4"/>
      <c r="AIV491" s="4"/>
      <c r="AIW491" s="4"/>
      <c r="AIX491" s="4"/>
      <c r="AIY491" s="4"/>
      <c r="AIZ491" s="4"/>
      <c r="AJA491" s="4"/>
      <c r="AJB491" s="4"/>
      <c r="AJC491" s="4"/>
      <c r="AJD491" s="4"/>
      <c r="AJE491" s="4"/>
      <c r="AJF491" s="4"/>
      <c r="AJG491" s="4"/>
      <c r="AJH491" s="4"/>
      <c r="AJI491" s="4"/>
      <c r="AJJ491" s="4"/>
      <c r="AJK491" s="4"/>
      <c r="AJL491" s="4"/>
      <c r="AJM491" s="4"/>
      <c r="AJN491" s="4"/>
      <c r="AJO491" s="4"/>
      <c r="AJP491" s="4"/>
      <c r="AJQ491" s="4"/>
      <c r="AJR491" s="4"/>
      <c r="AJS491" s="4"/>
      <c r="AJT491" s="4"/>
      <c r="AJU491" s="4"/>
      <c r="AJV491" s="4"/>
      <c r="AJW491" s="4"/>
      <c r="AJX491" s="4"/>
      <c r="AJY491" s="4"/>
      <c r="AJZ491" s="4"/>
      <c r="AKA491" s="4"/>
      <c r="AKB491" s="4"/>
      <c r="AKC491" s="4"/>
      <c r="AKD491" s="4"/>
      <c r="AKE491" s="4"/>
      <c r="AKF491" s="4"/>
      <c r="AKG491" s="4"/>
      <c r="AKH491" s="4"/>
      <c r="AKI491" s="4"/>
      <c r="AKJ491" s="4"/>
      <c r="AKK491" s="4"/>
      <c r="AKL491" s="4"/>
      <c r="AKM491" s="4"/>
      <c r="AKN491" s="4"/>
      <c r="AKO491" s="4"/>
      <c r="AKP491" s="4"/>
      <c r="AKQ491" s="4"/>
      <c r="AKR491" s="4"/>
      <c r="AKS491" s="4"/>
      <c r="AKT491" s="4"/>
      <c r="AKU491" s="4"/>
      <c r="AKV491" s="4"/>
      <c r="AKW491" s="4"/>
      <c r="AKX491" s="4"/>
      <c r="AKY491" s="4"/>
      <c r="AKZ491" s="4"/>
      <c r="ALA491" s="4"/>
      <c r="ALB491" s="4"/>
      <c r="ALC491" s="4"/>
      <c r="ALD491" s="4"/>
      <c r="ALE491" s="4"/>
      <c r="ALF491" s="4"/>
      <c r="ALG491" s="4"/>
      <c r="ALH491" s="4"/>
      <c r="ALI491" s="4"/>
      <c r="ALJ491" s="4"/>
      <c r="ALK491" s="4"/>
      <c r="ALL491" s="4"/>
      <c r="ALM491" s="4"/>
      <c r="ALN491" s="4"/>
      <c r="ALO491" s="4"/>
      <c r="ALP491" s="4"/>
      <c r="ALQ491" s="4"/>
      <c r="ALR491" s="4"/>
      <c r="ALS491" s="4"/>
      <c r="ALT491" s="4"/>
      <c r="ALU491" s="4"/>
      <c r="ALV491" s="4"/>
      <c r="ALW491" s="4"/>
      <c r="ALX491" s="4"/>
      <c r="ALY491" s="4"/>
      <c r="ALZ491" s="4"/>
      <c r="AMA491" s="4"/>
      <c r="AMB491" s="4"/>
      <c r="AMC491" s="4"/>
      <c r="AMD491" s="4"/>
      <c r="AME491" s="4"/>
      <c r="AMF491" s="4"/>
      <c r="AMG491" s="4"/>
    </row>
    <row r="492" s="2" customFormat="1" spans="1:1021">
      <c r="A492" s="41">
        <v>6</v>
      </c>
      <c r="B492" s="41">
        <v>5</v>
      </c>
      <c r="C492" s="41">
        <v>7</v>
      </c>
      <c r="D492" s="41">
        <v>3</v>
      </c>
      <c r="E492" s="42" t="s">
        <v>394</v>
      </c>
      <c r="F492" s="43"/>
      <c r="G492" s="43"/>
      <c r="H492" s="43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/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/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/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/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/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/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/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/>
      <c r="OE492" s="4"/>
      <c r="OF492" s="4"/>
      <c r="OG492" s="4"/>
      <c r="OH492" s="4"/>
      <c r="OI492" s="4"/>
      <c r="OJ492" s="4"/>
      <c r="OK492" s="4"/>
      <c r="OL492" s="4"/>
      <c r="OM492" s="4"/>
      <c r="ON492" s="4"/>
      <c r="OO492" s="4"/>
      <c r="OP492" s="4"/>
      <c r="OQ492" s="4"/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/>
      <c r="PD492" s="4"/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  <c r="VY492" s="4"/>
      <c r="VZ492" s="4"/>
      <c r="WA492" s="4"/>
      <c r="WB492" s="4"/>
      <c r="WC492" s="4"/>
      <c r="WD492" s="4"/>
      <c r="WE492" s="4"/>
      <c r="WF492" s="4"/>
      <c r="WG492" s="4"/>
      <c r="WH492" s="4"/>
      <c r="WI492" s="4"/>
      <c r="WJ492" s="4"/>
      <c r="WK492" s="4"/>
      <c r="WL492" s="4"/>
      <c r="WM492" s="4"/>
      <c r="WN492" s="4"/>
      <c r="WO492" s="4"/>
      <c r="WP492" s="4"/>
      <c r="WQ492" s="4"/>
      <c r="WR492" s="4"/>
      <c r="WS492" s="4"/>
      <c r="WT492" s="4"/>
      <c r="WU492" s="4"/>
      <c r="WV492" s="4"/>
      <c r="WW492" s="4"/>
      <c r="WX492" s="4"/>
      <c r="WY492" s="4"/>
      <c r="WZ492" s="4"/>
      <c r="XA492" s="4"/>
      <c r="XB492" s="4"/>
      <c r="XC492" s="4"/>
      <c r="XD492" s="4"/>
      <c r="XE492" s="4"/>
      <c r="XF492" s="4"/>
      <c r="XG492" s="4"/>
      <c r="XH492" s="4"/>
      <c r="XI492" s="4"/>
      <c r="XJ492" s="4"/>
      <c r="XK492" s="4"/>
      <c r="XL492" s="4"/>
      <c r="XM492" s="4"/>
      <c r="XN492" s="4"/>
      <c r="XO492" s="4"/>
      <c r="XP492" s="4"/>
      <c r="XQ492" s="4"/>
      <c r="XR492" s="4"/>
      <c r="XS492" s="4"/>
      <c r="XT492" s="4"/>
      <c r="XU492" s="4"/>
      <c r="XV492" s="4"/>
      <c r="XW492" s="4"/>
      <c r="XX492" s="4"/>
      <c r="XY492" s="4"/>
      <c r="XZ492" s="4"/>
      <c r="YA492" s="4"/>
      <c r="YB492" s="4"/>
      <c r="YC492" s="4"/>
      <c r="YD492" s="4"/>
      <c r="YE492" s="4"/>
      <c r="YF492" s="4"/>
      <c r="YG492" s="4"/>
      <c r="YH492" s="4"/>
      <c r="YI492" s="4"/>
      <c r="YJ492" s="4"/>
      <c r="YK492" s="4"/>
      <c r="YL492" s="4"/>
      <c r="YM492" s="4"/>
      <c r="YN492" s="4"/>
      <c r="YO492" s="4"/>
      <c r="YP492" s="4"/>
      <c r="YQ492" s="4"/>
      <c r="YR492" s="4"/>
      <c r="YS492" s="4"/>
      <c r="YT492" s="4"/>
      <c r="YU492" s="4"/>
      <c r="YV492" s="4"/>
      <c r="YW492" s="4"/>
      <c r="YX492" s="4"/>
      <c r="YY492" s="4"/>
      <c r="YZ492" s="4"/>
      <c r="ZA492" s="4"/>
      <c r="ZB492" s="4"/>
      <c r="ZC492" s="4"/>
      <c r="ZD492" s="4"/>
      <c r="ZE492" s="4"/>
      <c r="ZF492" s="4"/>
      <c r="ZG492" s="4"/>
      <c r="ZH492" s="4"/>
      <c r="ZI492" s="4"/>
      <c r="ZJ492" s="4"/>
      <c r="ZK492" s="4"/>
      <c r="ZL492" s="4"/>
      <c r="ZM492" s="4"/>
      <c r="ZN492" s="4"/>
      <c r="ZO492" s="4"/>
      <c r="ZP492" s="4"/>
      <c r="ZQ492" s="4"/>
      <c r="ZR492" s="4"/>
      <c r="ZS492" s="4"/>
      <c r="ZT492" s="4"/>
      <c r="ZU492" s="4"/>
      <c r="ZV492" s="4"/>
      <c r="ZW492" s="4"/>
      <c r="ZX492" s="4"/>
      <c r="ZY492" s="4"/>
      <c r="ZZ492" s="4"/>
      <c r="AAA492" s="4"/>
      <c r="AAB492" s="4"/>
      <c r="AAC492" s="4"/>
      <c r="AAD492" s="4"/>
      <c r="AAE492" s="4"/>
      <c r="AAF492" s="4"/>
      <c r="AAG492" s="4"/>
      <c r="AAH492" s="4"/>
      <c r="AAI492" s="4"/>
      <c r="AAJ492" s="4"/>
      <c r="AAK492" s="4"/>
      <c r="AAL492" s="4"/>
      <c r="AAM492" s="4"/>
      <c r="AAN492" s="4"/>
      <c r="AAO492" s="4"/>
      <c r="AAP492" s="4"/>
      <c r="AAQ492" s="4"/>
      <c r="AAR492" s="4"/>
      <c r="AAS492" s="4"/>
      <c r="AAT492" s="4"/>
      <c r="AAU492" s="4"/>
      <c r="AAV492" s="4"/>
      <c r="AAW492" s="4"/>
      <c r="AAX492" s="4"/>
      <c r="AAY492" s="4"/>
      <c r="AAZ492" s="4"/>
      <c r="ABA492" s="4"/>
      <c r="ABB492" s="4"/>
      <c r="ABC492" s="4"/>
      <c r="ABD492" s="4"/>
      <c r="ABE492" s="4"/>
      <c r="ABF492" s="4"/>
      <c r="ABG492" s="4"/>
      <c r="ABH492" s="4"/>
      <c r="ABI492" s="4"/>
      <c r="ABJ492" s="4"/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  <c r="ADQ492" s="4"/>
      <c r="ADR492" s="4"/>
      <c r="ADS492" s="4"/>
      <c r="ADT492" s="4"/>
      <c r="ADU492" s="4"/>
      <c r="ADV492" s="4"/>
      <c r="ADW492" s="4"/>
      <c r="ADX492" s="4"/>
      <c r="ADY492" s="4"/>
      <c r="ADZ492" s="4"/>
      <c r="AEA492" s="4"/>
      <c r="AEB492" s="4"/>
      <c r="AEC492" s="4"/>
      <c r="AED492" s="4"/>
      <c r="AEE492" s="4"/>
      <c r="AEF492" s="4"/>
      <c r="AEG492" s="4"/>
      <c r="AEH492" s="4"/>
      <c r="AEI492" s="4"/>
      <c r="AEJ492" s="4"/>
      <c r="AEK492" s="4"/>
      <c r="AEL492" s="4"/>
      <c r="AEM492" s="4"/>
      <c r="AEN492" s="4"/>
      <c r="AEO492" s="4"/>
      <c r="AEP492" s="4"/>
      <c r="AEQ492" s="4"/>
      <c r="AER492" s="4"/>
      <c r="AES492" s="4"/>
      <c r="AET492" s="4"/>
      <c r="AEU492" s="4"/>
      <c r="AEV492" s="4"/>
      <c r="AEW492" s="4"/>
      <c r="AEX492" s="4"/>
      <c r="AEY492" s="4"/>
      <c r="AEZ492" s="4"/>
      <c r="AFA492" s="4"/>
      <c r="AFB492" s="4"/>
      <c r="AFC492" s="4"/>
      <c r="AFD492" s="4"/>
      <c r="AFE492" s="4"/>
      <c r="AFF492" s="4"/>
      <c r="AFG492" s="4"/>
      <c r="AFH492" s="4"/>
      <c r="AFI492" s="4"/>
      <c r="AFJ492" s="4"/>
      <c r="AFK492" s="4"/>
      <c r="AFL492" s="4"/>
      <c r="AFM492" s="4"/>
      <c r="AFN492" s="4"/>
      <c r="AFO492" s="4"/>
      <c r="AFP492" s="4"/>
      <c r="AFQ492" s="4"/>
      <c r="AFR492" s="4"/>
      <c r="AFS492" s="4"/>
      <c r="AFT492" s="4"/>
      <c r="AFU492" s="4"/>
      <c r="AFV492" s="4"/>
      <c r="AFW492" s="4"/>
      <c r="AFX492" s="4"/>
      <c r="AFY492" s="4"/>
      <c r="AFZ492" s="4"/>
      <c r="AGA492" s="4"/>
      <c r="AGB492" s="4"/>
      <c r="AGC492" s="4"/>
      <c r="AGD492" s="4"/>
      <c r="AGE492" s="4"/>
      <c r="AGF492" s="4"/>
      <c r="AGG492" s="4"/>
      <c r="AGH492" s="4"/>
      <c r="AGI492" s="4"/>
      <c r="AGJ492" s="4"/>
      <c r="AGK492" s="4"/>
      <c r="AGL492" s="4"/>
      <c r="AGM492" s="4"/>
      <c r="AGN492" s="4"/>
      <c r="AGO492" s="4"/>
      <c r="AGP492" s="4"/>
      <c r="AGQ492" s="4"/>
      <c r="AGR492" s="4"/>
      <c r="AGS492" s="4"/>
      <c r="AGT492" s="4"/>
      <c r="AGU492" s="4"/>
      <c r="AGV492" s="4"/>
      <c r="AGW492" s="4"/>
      <c r="AGX492" s="4"/>
      <c r="AGY492" s="4"/>
      <c r="AGZ492" s="4"/>
      <c r="AHA492" s="4"/>
      <c r="AHB492" s="4"/>
      <c r="AHC492" s="4"/>
      <c r="AHD492" s="4"/>
      <c r="AHE492" s="4"/>
      <c r="AHF492" s="4"/>
      <c r="AHG492" s="4"/>
      <c r="AHH492" s="4"/>
      <c r="AHI492" s="4"/>
      <c r="AHJ492" s="4"/>
      <c r="AHK492" s="4"/>
      <c r="AHL492" s="4"/>
      <c r="AHM492" s="4"/>
      <c r="AHN492" s="4"/>
      <c r="AHO492" s="4"/>
      <c r="AHP492" s="4"/>
      <c r="AHQ492" s="4"/>
      <c r="AHR492" s="4"/>
      <c r="AHS492" s="4"/>
      <c r="AHT492" s="4"/>
      <c r="AHU492" s="4"/>
      <c r="AHV492" s="4"/>
      <c r="AHW492" s="4"/>
      <c r="AHX492" s="4"/>
      <c r="AHY492" s="4"/>
      <c r="AHZ492" s="4"/>
      <c r="AIA492" s="4"/>
      <c r="AIB492" s="4"/>
      <c r="AIC492" s="4"/>
      <c r="AID492" s="4"/>
      <c r="AIE492" s="4"/>
      <c r="AIF492" s="4"/>
      <c r="AIG492" s="4"/>
      <c r="AIH492" s="4"/>
      <c r="AII492" s="4"/>
      <c r="AIJ492" s="4"/>
      <c r="AIK492" s="4"/>
      <c r="AIL492" s="4"/>
      <c r="AIM492" s="4"/>
      <c r="AIN492" s="4"/>
      <c r="AIO492" s="4"/>
      <c r="AIP492" s="4"/>
      <c r="AIQ492" s="4"/>
      <c r="AIR492" s="4"/>
      <c r="AIS492" s="4"/>
      <c r="AIT492" s="4"/>
      <c r="AIU492" s="4"/>
      <c r="AIV492" s="4"/>
      <c r="AIW492" s="4"/>
      <c r="AIX492" s="4"/>
      <c r="AIY492" s="4"/>
      <c r="AIZ492" s="4"/>
      <c r="AJA492" s="4"/>
      <c r="AJB492" s="4"/>
      <c r="AJC492" s="4"/>
      <c r="AJD492" s="4"/>
      <c r="AJE492" s="4"/>
      <c r="AJF492" s="4"/>
      <c r="AJG492" s="4"/>
      <c r="AJH492" s="4"/>
      <c r="AJI492" s="4"/>
      <c r="AJJ492" s="4"/>
      <c r="AJK492" s="4"/>
      <c r="AJL492" s="4"/>
      <c r="AJM492" s="4"/>
      <c r="AJN492" s="4"/>
      <c r="AJO492" s="4"/>
      <c r="AJP492" s="4"/>
      <c r="AJQ492" s="4"/>
      <c r="AJR492" s="4"/>
      <c r="AJS492" s="4"/>
      <c r="AJT492" s="4"/>
      <c r="AJU492" s="4"/>
      <c r="AJV492" s="4"/>
      <c r="AJW492" s="4"/>
      <c r="AJX492" s="4"/>
      <c r="AJY492" s="4"/>
      <c r="AJZ492" s="4"/>
      <c r="AKA492" s="4"/>
      <c r="AKB492" s="4"/>
      <c r="AKC492" s="4"/>
      <c r="AKD492" s="4"/>
      <c r="AKE492" s="4"/>
      <c r="AKF492" s="4"/>
      <c r="AKG492" s="4"/>
      <c r="AKH492" s="4"/>
      <c r="AKI492" s="4"/>
      <c r="AKJ492" s="4"/>
      <c r="AKK492" s="4"/>
      <c r="AKL492" s="4"/>
      <c r="AKM492" s="4"/>
      <c r="AKN492" s="4"/>
      <c r="AKO492" s="4"/>
      <c r="AKP492" s="4"/>
      <c r="AKQ492" s="4"/>
      <c r="AKR492" s="4"/>
      <c r="AKS492" s="4"/>
      <c r="AKT492" s="4"/>
      <c r="AKU492" s="4"/>
      <c r="AKV492" s="4"/>
      <c r="AKW492" s="4"/>
      <c r="AKX492" s="4"/>
      <c r="AKY492" s="4"/>
      <c r="AKZ492" s="4"/>
      <c r="ALA492" s="4"/>
      <c r="ALB492" s="4"/>
      <c r="ALC492" s="4"/>
      <c r="ALD492" s="4"/>
      <c r="ALE492" s="4"/>
      <c r="ALF492" s="4"/>
      <c r="ALG492" s="4"/>
      <c r="ALH492" s="4"/>
      <c r="ALI492" s="4"/>
      <c r="ALJ492" s="4"/>
      <c r="ALK492" s="4"/>
      <c r="ALL492" s="4"/>
      <c r="ALM492" s="4"/>
      <c r="ALN492" s="4"/>
      <c r="ALO492" s="4"/>
      <c r="ALP492" s="4"/>
      <c r="ALQ492" s="4"/>
      <c r="ALR492" s="4"/>
      <c r="ALS492" s="4"/>
      <c r="ALT492" s="4"/>
      <c r="ALU492" s="4"/>
      <c r="ALV492" s="4"/>
      <c r="ALW492" s="4"/>
      <c r="ALX492" s="4"/>
      <c r="ALY492" s="4"/>
      <c r="ALZ492" s="4"/>
      <c r="AMA492" s="4"/>
      <c r="AMB492" s="4"/>
      <c r="AMC492" s="4"/>
      <c r="AMD492" s="4"/>
      <c r="AME492" s="4"/>
      <c r="AMF492" s="4"/>
      <c r="AMG492" s="4"/>
    </row>
    <row r="493" s="2" customFormat="1" spans="1:1021">
      <c r="A493" s="41">
        <v>6</v>
      </c>
      <c r="B493" s="41">
        <v>5</v>
      </c>
      <c r="C493" s="41">
        <v>7</v>
      </c>
      <c r="D493" s="41">
        <v>4</v>
      </c>
      <c r="E493" s="42" t="s">
        <v>395</v>
      </c>
      <c r="F493" s="43"/>
      <c r="G493" s="43"/>
      <c r="H493" s="43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/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/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/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/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/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/>
      <c r="MR493" s="4"/>
      <c r="MS493" s="4"/>
      <c r="MT493" s="4"/>
      <c r="MU493" s="4"/>
      <c r="MV493" s="4"/>
      <c r="MW493" s="4"/>
      <c r="MX493" s="4"/>
      <c r="MY493" s="4"/>
      <c r="MZ493" s="4"/>
      <c r="NA493" s="4"/>
      <c r="NB493" s="4"/>
      <c r="NC493" s="4"/>
      <c r="ND493" s="4"/>
      <c r="NE493" s="4"/>
      <c r="NF493" s="4"/>
      <c r="NG493" s="4"/>
      <c r="NH493" s="4"/>
      <c r="NI493" s="4"/>
      <c r="NJ493" s="4"/>
      <c r="NK493" s="4"/>
      <c r="NL493" s="4"/>
      <c r="NM493" s="4"/>
      <c r="NN493" s="4"/>
      <c r="NO493" s="4"/>
      <c r="NP493" s="4"/>
      <c r="NQ493" s="4"/>
      <c r="NR493" s="4"/>
      <c r="NS493" s="4"/>
      <c r="NT493" s="4"/>
      <c r="NU493" s="4"/>
      <c r="NV493" s="4"/>
      <c r="NW493" s="4"/>
      <c r="NX493" s="4"/>
      <c r="NY493" s="4"/>
      <c r="NZ493" s="4"/>
      <c r="OA493" s="4"/>
      <c r="OB493" s="4"/>
      <c r="OC493" s="4"/>
      <c r="OD493" s="4"/>
      <c r="OE493" s="4"/>
      <c r="OF493" s="4"/>
      <c r="OG493" s="4"/>
      <c r="OH493" s="4"/>
      <c r="OI493" s="4"/>
      <c r="OJ493" s="4"/>
      <c r="OK493" s="4"/>
      <c r="OL493" s="4"/>
      <c r="OM493" s="4"/>
      <c r="ON493" s="4"/>
      <c r="OO493" s="4"/>
      <c r="OP493" s="4"/>
      <c r="OQ493" s="4"/>
      <c r="OR493" s="4"/>
      <c r="OS493" s="4"/>
      <c r="OT493" s="4"/>
      <c r="OU493" s="4"/>
      <c r="OV493" s="4"/>
      <c r="OW493" s="4"/>
      <c r="OX493" s="4"/>
      <c r="OY493" s="4"/>
      <c r="OZ493" s="4"/>
      <c r="PA493" s="4"/>
      <c r="PB493" s="4"/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  <c r="VY493" s="4"/>
      <c r="VZ493" s="4"/>
      <c r="WA493" s="4"/>
      <c r="WB493" s="4"/>
      <c r="WC493" s="4"/>
      <c r="WD493" s="4"/>
      <c r="WE493" s="4"/>
      <c r="WF493" s="4"/>
      <c r="WG493" s="4"/>
      <c r="WH493" s="4"/>
      <c r="WI493" s="4"/>
      <c r="WJ493" s="4"/>
      <c r="WK493" s="4"/>
      <c r="WL493" s="4"/>
      <c r="WM493" s="4"/>
      <c r="WN493" s="4"/>
      <c r="WO493" s="4"/>
      <c r="WP493" s="4"/>
      <c r="WQ493" s="4"/>
      <c r="WR493" s="4"/>
      <c r="WS493" s="4"/>
      <c r="WT493" s="4"/>
      <c r="WU493" s="4"/>
      <c r="WV493" s="4"/>
      <c r="WW493" s="4"/>
      <c r="WX493" s="4"/>
      <c r="WY493" s="4"/>
      <c r="WZ493" s="4"/>
      <c r="XA493" s="4"/>
      <c r="XB493" s="4"/>
      <c r="XC493" s="4"/>
      <c r="XD493" s="4"/>
      <c r="XE493" s="4"/>
      <c r="XF493" s="4"/>
      <c r="XG493" s="4"/>
      <c r="XH493" s="4"/>
      <c r="XI493" s="4"/>
      <c r="XJ493" s="4"/>
      <c r="XK493" s="4"/>
      <c r="XL493" s="4"/>
      <c r="XM493" s="4"/>
      <c r="XN493" s="4"/>
      <c r="XO493" s="4"/>
      <c r="XP493" s="4"/>
      <c r="XQ493" s="4"/>
      <c r="XR493" s="4"/>
      <c r="XS493" s="4"/>
      <c r="XT493" s="4"/>
      <c r="XU493" s="4"/>
      <c r="XV493" s="4"/>
      <c r="XW493" s="4"/>
      <c r="XX493" s="4"/>
      <c r="XY493" s="4"/>
      <c r="XZ493" s="4"/>
      <c r="YA493" s="4"/>
      <c r="YB493" s="4"/>
      <c r="YC493" s="4"/>
      <c r="YD493" s="4"/>
      <c r="YE493" s="4"/>
      <c r="YF493" s="4"/>
      <c r="YG493" s="4"/>
      <c r="YH493" s="4"/>
      <c r="YI493" s="4"/>
      <c r="YJ493" s="4"/>
      <c r="YK493" s="4"/>
      <c r="YL493" s="4"/>
      <c r="YM493" s="4"/>
      <c r="YN493" s="4"/>
      <c r="YO493" s="4"/>
      <c r="YP493" s="4"/>
      <c r="YQ493" s="4"/>
      <c r="YR493" s="4"/>
      <c r="YS493" s="4"/>
      <c r="YT493" s="4"/>
      <c r="YU493" s="4"/>
      <c r="YV493" s="4"/>
      <c r="YW493" s="4"/>
      <c r="YX493" s="4"/>
      <c r="YY493" s="4"/>
      <c r="YZ493" s="4"/>
      <c r="ZA493" s="4"/>
      <c r="ZB493" s="4"/>
      <c r="ZC493" s="4"/>
      <c r="ZD493" s="4"/>
      <c r="ZE493" s="4"/>
      <c r="ZF493" s="4"/>
      <c r="ZG493" s="4"/>
      <c r="ZH493" s="4"/>
      <c r="ZI493" s="4"/>
      <c r="ZJ493" s="4"/>
      <c r="ZK493" s="4"/>
      <c r="ZL493" s="4"/>
      <c r="ZM493" s="4"/>
      <c r="ZN493" s="4"/>
      <c r="ZO493" s="4"/>
      <c r="ZP493" s="4"/>
      <c r="ZQ493" s="4"/>
      <c r="ZR493" s="4"/>
      <c r="ZS493" s="4"/>
      <c r="ZT493" s="4"/>
      <c r="ZU493" s="4"/>
      <c r="ZV493" s="4"/>
      <c r="ZW493" s="4"/>
      <c r="ZX493" s="4"/>
      <c r="ZY493" s="4"/>
      <c r="ZZ493" s="4"/>
      <c r="AAA493" s="4"/>
      <c r="AAB493" s="4"/>
      <c r="AAC493" s="4"/>
      <c r="AAD493" s="4"/>
      <c r="AAE493" s="4"/>
      <c r="AAF493" s="4"/>
      <c r="AAG493" s="4"/>
      <c r="AAH493" s="4"/>
      <c r="AAI493" s="4"/>
      <c r="AAJ493" s="4"/>
      <c r="AAK493" s="4"/>
      <c r="AAL493" s="4"/>
      <c r="AAM493" s="4"/>
      <c r="AAN493" s="4"/>
      <c r="AAO493" s="4"/>
      <c r="AAP493" s="4"/>
      <c r="AAQ493" s="4"/>
      <c r="AAR493" s="4"/>
      <c r="AAS493" s="4"/>
      <c r="AAT493" s="4"/>
      <c r="AAU493" s="4"/>
      <c r="AAV493" s="4"/>
      <c r="AAW493" s="4"/>
      <c r="AAX493" s="4"/>
      <c r="AAY493" s="4"/>
      <c r="AAZ493" s="4"/>
      <c r="ABA493" s="4"/>
      <c r="ABB493" s="4"/>
      <c r="ABC493" s="4"/>
      <c r="ABD493" s="4"/>
      <c r="ABE493" s="4"/>
      <c r="ABF493" s="4"/>
      <c r="ABG493" s="4"/>
      <c r="ABH493" s="4"/>
      <c r="ABI493" s="4"/>
      <c r="ABJ493" s="4"/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  <c r="ADQ493" s="4"/>
      <c r="ADR493" s="4"/>
      <c r="ADS493" s="4"/>
      <c r="ADT493" s="4"/>
      <c r="ADU493" s="4"/>
      <c r="ADV493" s="4"/>
      <c r="ADW493" s="4"/>
      <c r="ADX493" s="4"/>
      <c r="ADY493" s="4"/>
      <c r="ADZ493" s="4"/>
      <c r="AEA493" s="4"/>
      <c r="AEB493" s="4"/>
      <c r="AEC493" s="4"/>
      <c r="AED493" s="4"/>
      <c r="AEE493" s="4"/>
      <c r="AEF493" s="4"/>
      <c r="AEG493" s="4"/>
      <c r="AEH493" s="4"/>
      <c r="AEI493" s="4"/>
      <c r="AEJ493" s="4"/>
      <c r="AEK493" s="4"/>
      <c r="AEL493" s="4"/>
      <c r="AEM493" s="4"/>
      <c r="AEN493" s="4"/>
      <c r="AEO493" s="4"/>
      <c r="AEP493" s="4"/>
      <c r="AEQ493" s="4"/>
      <c r="AER493" s="4"/>
      <c r="AES493" s="4"/>
      <c r="AET493" s="4"/>
      <c r="AEU493" s="4"/>
      <c r="AEV493" s="4"/>
      <c r="AEW493" s="4"/>
      <c r="AEX493" s="4"/>
      <c r="AEY493" s="4"/>
      <c r="AEZ493" s="4"/>
      <c r="AFA493" s="4"/>
      <c r="AFB493" s="4"/>
      <c r="AFC493" s="4"/>
      <c r="AFD493" s="4"/>
      <c r="AFE493" s="4"/>
      <c r="AFF493" s="4"/>
      <c r="AFG493" s="4"/>
      <c r="AFH493" s="4"/>
      <c r="AFI493" s="4"/>
      <c r="AFJ493" s="4"/>
      <c r="AFK493" s="4"/>
      <c r="AFL493" s="4"/>
      <c r="AFM493" s="4"/>
      <c r="AFN493" s="4"/>
      <c r="AFO493" s="4"/>
      <c r="AFP493" s="4"/>
      <c r="AFQ493" s="4"/>
      <c r="AFR493" s="4"/>
      <c r="AFS493" s="4"/>
      <c r="AFT493" s="4"/>
      <c r="AFU493" s="4"/>
      <c r="AFV493" s="4"/>
      <c r="AFW493" s="4"/>
      <c r="AFX493" s="4"/>
      <c r="AFY493" s="4"/>
      <c r="AFZ493" s="4"/>
      <c r="AGA493" s="4"/>
      <c r="AGB493" s="4"/>
      <c r="AGC493" s="4"/>
      <c r="AGD493" s="4"/>
      <c r="AGE493" s="4"/>
      <c r="AGF493" s="4"/>
      <c r="AGG493" s="4"/>
      <c r="AGH493" s="4"/>
      <c r="AGI493" s="4"/>
      <c r="AGJ493" s="4"/>
      <c r="AGK493" s="4"/>
      <c r="AGL493" s="4"/>
      <c r="AGM493" s="4"/>
      <c r="AGN493" s="4"/>
      <c r="AGO493" s="4"/>
      <c r="AGP493" s="4"/>
      <c r="AGQ493" s="4"/>
      <c r="AGR493" s="4"/>
      <c r="AGS493" s="4"/>
      <c r="AGT493" s="4"/>
      <c r="AGU493" s="4"/>
      <c r="AGV493" s="4"/>
      <c r="AGW493" s="4"/>
      <c r="AGX493" s="4"/>
      <c r="AGY493" s="4"/>
      <c r="AGZ493" s="4"/>
      <c r="AHA493" s="4"/>
      <c r="AHB493" s="4"/>
      <c r="AHC493" s="4"/>
      <c r="AHD493" s="4"/>
      <c r="AHE493" s="4"/>
      <c r="AHF493" s="4"/>
      <c r="AHG493" s="4"/>
      <c r="AHH493" s="4"/>
      <c r="AHI493" s="4"/>
      <c r="AHJ493" s="4"/>
      <c r="AHK493" s="4"/>
      <c r="AHL493" s="4"/>
      <c r="AHM493" s="4"/>
      <c r="AHN493" s="4"/>
      <c r="AHO493" s="4"/>
      <c r="AHP493" s="4"/>
      <c r="AHQ493" s="4"/>
      <c r="AHR493" s="4"/>
      <c r="AHS493" s="4"/>
      <c r="AHT493" s="4"/>
      <c r="AHU493" s="4"/>
      <c r="AHV493" s="4"/>
      <c r="AHW493" s="4"/>
      <c r="AHX493" s="4"/>
      <c r="AHY493" s="4"/>
      <c r="AHZ493" s="4"/>
      <c r="AIA493" s="4"/>
      <c r="AIB493" s="4"/>
      <c r="AIC493" s="4"/>
      <c r="AID493" s="4"/>
      <c r="AIE493" s="4"/>
      <c r="AIF493" s="4"/>
      <c r="AIG493" s="4"/>
      <c r="AIH493" s="4"/>
      <c r="AII493" s="4"/>
      <c r="AIJ493" s="4"/>
      <c r="AIK493" s="4"/>
      <c r="AIL493" s="4"/>
      <c r="AIM493" s="4"/>
      <c r="AIN493" s="4"/>
      <c r="AIO493" s="4"/>
      <c r="AIP493" s="4"/>
      <c r="AIQ493" s="4"/>
      <c r="AIR493" s="4"/>
      <c r="AIS493" s="4"/>
      <c r="AIT493" s="4"/>
      <c r="AIU493" s="4"/>
      <c r="AIV493" s="4"/>
      <c r="AIW493" s="4"/>
      <c r="AIX493" s="4"/>
      <c r="AIY493" s="4"/>
      <c r="AIZ493" s="4"/>
      <c r="AJA493" s="4"/>
      <c r="AJB493" s="4"/>
      <c r="AJC493" s="4"/>
      <c r="AJD493" s="4"/>
      <c r="AJE493" s="4"/>
      <c r="AJF493" s="4"/>
      <c r="AJG493" s="4"/>
      <c r="AJH493" s="4"/>
      <c r="AJI493" s="4"/>
      <c r="AJJ493" s="4"/>
      <c r="AJK493" s="4"/>
      <c r="AJL493" s="4"/>
      <c r="AJM493" s="4"/>
      <c r="AJN493" s="4"/>
      <c r="AJO493" s="4"/>
      <c r="AJP493" s="4"/>
      <c r="AJQ493" s="4"/>
      <c r="AJR493" s="4"/>
      <c r="AJS493" s="4"/>
      <c r="AJT493" s="4"/>
      <c r="AJU493" s="4"/>
      <c r="AJV493" s="4"/>
      <c r="AJW493" s="4"/>
      <c r="AJX493" s="4"/>
      <c r="AJY493" s="4"/>
      <c r="AJZ493" s="4"/>
      <c r="AKA493" s="4"/>
      <c r="AKB493" s="4"/>
      <c r="AKC493" s="4"/>
      <c r="AKD493" s="4"/>
      <c r="AKE493" s="4"/>
      <c r="AKF493" s="4"/>
      <c r="AKG493" s="4"/>
      <c r="AKH493" s="4"/>
      <c r="AKI493" s="4"/>
      <c r="AKJ493" s="4"/>
      <c r="AKK493" s="4"/>
      <c r="AKL493" s="4"/>
      <c r="AKM493" s="4"/>
      <c r="AKN493" s="4"/>
      <c r="AKO493" s="4"/>
      <c r="AKP493" s="4"/>
      <c r="AKQ493" s="4"/>
      <c r="AKR493" s="4"/>
      <c r="AKS493" s="4"/>
      <c r="AKT493" s="4"/>
      <c r="AKU493" s="4"/>
      <c r="AKV493" s="4"/>
      <c r="AKW493" s="4"/>
      <c r="AKX493" s="4"/>
      <c r="AKY493" s="4"/>
      <c r="AKZ493" s="4"/>
      <c r="ALA493" s="4"/>
      <c r="ALB493" s="4"/>
      <c r="ALC493" s="4"/>
      <c r="ALD493" s="4"/>
      <c r="ALE493" s="4"/>
      <c r="ALF493" s="4"/>
      <c r="ALG493" s="4"/>
      <c r="ALH493" s="4"/>
      <c r="ALI493" s="4"/>
      <c r="ALJ493" s="4"/>
      <c r="ALK493" s="4"/>
      <c r="ALL493" s="4"/>
      <c r="ALM493" s="4"/>
      <c r="ALN493" s="4"/>
      <c r="ALO493" s="4"/>
      <c r="ALP493" s="4"/>
      <c r="ALQ493" s="4"/>
      <c r="ALR493" s="4"/>
      <c r="ALS493" s="4"/>
      <c r="ALT493" s="4"/>
      <c r="ALU493" s="4"/>
      <c r="ALV493" s="4"/>
      <c r="ALW493" s="4"/>
      <c r="ALX493" s="4"/>
      <c r="ALY493" s="4"/>
      <c r="ALZ493" s="4"/>
      <c r="AMA493" s="4"/>
      <c r="AMB493" s="4"/>
      <c r="AMC493" s="4"/>
      <c r="AMD493" s="4"/>
      <c r="AME493" s="4"/>
      <c r="AMF493" s="4"/>
      <c r="AMG493" s="4"/>
    </row>
    <row r="494" s="2" customFormat="1" spans="1:1021">
      <c r="A494" s="41">
        <v>6</v>
      </c>
      <c r="B494" s="41">
        <v>5</v>
      </c>
      <c r="C494" s="41">
        <v>7</v>
      </c>
      <c r="D494" s="41">
        <v>5</v>
      </c>
      <c r="E494" s="42" t="s">
        <v>396</v>
      </c>
      <c r="F494" s="43"/>
      <c r="G494" s="43"/>
      <c r="H494" s="43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/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/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/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/>
      <c r="MQ494" s="4"/>
      <c r="MR494" s="4"/>
      <c r="MS494" s="4"/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/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/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/>
      <c r="OE494" s="4"/>
      <c r="OF494" s="4"/>
      <c r="OG494" s="4"/>
      <c r="OH494" s="4"/>
      <c r="OI494" s="4"/>
      <c r="OJ494" s="4"/>
      <c r="OK494" s="4"/>
      <c r="OL494" s="4"/>
      <c r="OM494" s="4"/>
      <c r="ON494" s="4"/>
      <c r="OO494" s="4"/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/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  <c r="VY494" s="4"/>
      <c r="VZ494" s="4"/>
      <c r="WA494" s="4"/>
      <c r="WB494" s="4"/>
      <c r="WC494" s="4"/>
      <c r="WD494" s="4"/>
      <c r="WE494" s="4"/>
      <c r="WF494" s="4"/>
      <c r="WG494" s="4"/>
      <c r="WH494" s="4"/>
      <c r="WI494" s="4"/>
      <c r="WJ494" s="4"/>
      <c r="WK494" s="4"/>
      <c r="WL494" s="4"/>
      <c r="WM494" s="4"/>
      <c r="WN494" s="4"/>
      <c r="WO494" s="4"/>
      <c r="WP494" s="4"/>
      <c r="WQ494" s="4"/>
      <c r="WR494" s="4"/>
      <c r="WS494" s="4"/>
      <c r="WT494" s="4"/>
      <c r="WU494" s="4"/>
      <c r="WV494" s="4"/>
      <c r="WW494" s="4"/>
      <c r="WX494" s="4"/>
      <c r="WY494" s="4"/>
      <c r="WZ494" s="4"/>
      <c r="XA494" s="4"/>
      <c r="XB494" s="4"/>
      <c r="XC494" s="4"/>
      <c r="XD494" s="4"/>
      <c r="XE494" s="4"/>
      <c r="XF494" s="4"/>
      <c r="XG494" s="4"/>
      <c r="XH494" s="4"/>
      <c r="XI494" s="4"/>
      <c r="XJ494" s="4"/>
      <c r="XK494" s="4"/>
      <c r="XL494" s="4"/>
      <c r="XM494" s="4"/>
      <c r="XN494" s="4"/>
      <c r="XO494" s="4"/>
      <c r="XP494" s="4"/>
      <c r="XQ494" s="4"/>
      <c r="XR494" s="4"/>
      <c r="XS494" s="4"/>
      <c r="XT494" s="4"/>
      <c r="XU494" s="4"/>
      <c r="XV494" s="4"/>
      <c r="XW494" s="4"/>
      <c r="XX494" s="4"/>
      <c r="XY494" s="4"/>
      <c r="XZ494" s="4"/>
      <c r="YA494" s="4"/>
      <c r="YB494" s="4"/>
      <c r="YC494" s="4"/>
      <c r="YD494" s="4"/>
      <c r="YE494" s="4"/>
      <c r="YF494" s="4"/>
      <c r="YG494" s="4"/>
      <c r="YH494" s="4"/>
      <c r="YI494" s="4"/>
      <c r="YJ494" s="4"/>
      <c r="YK494" s="4"/>
      <c r="YL494" s="4"/>
      <c r="YM494" s="4"/>
      <c r="YN494" s="4"/>
      <c r="YO494" s="4"/>
      <c r="YP494" s="4"/>
      <c r="YQ494" s="4"/>
      <c r="YR494" s="4"/>
      <c r="YS494" s="4"/>
      <c r="YT494" s="4"/>
      <c r="YU494" s="4"/>
      <c r="YV494" s="4"/>
      <c r="YW494" s="4"/>
      <c r="YX494" s="4"/>
      <c r="YY494" s="4"/>
      <c r="YZ494" s="4"/>
      <c r="ZA494" s="4"/>
      <c r="ZB494" s="4"/>
      <c r="ZC494" s="4"/>
      <c r="ZD494" s="4"/>
      <c r="ZE494" s="4"/>
      <c r="ZF494" s="4"/>
      <c r="ZG494" s="4"/>
      <c r="ZH494" s="4"/>
      <c r="ZI494" s="4"/>
      <c r="ZJ494" s="4"/>
      <c r="ZK494" s="4"/>
      <c r="ZL494" s="4"/>
      <c r="ZM494" s="4"/>
      <c r="ZN494" s="4"/>
      <c r="ZO494" s="4"/>
      <c r="ZP494" s="4"/>
      <c r="ZQ494" s="4"/>
      <c r="ZR494" s="4"/>
      <c r="ZS494" s="4"/>
      <c r="ZT494" s="4"/>
      <c r="ZU494" s="4"/>
      <c r="ZV494" s="4"/>
      <c r="ZW494" s="4"/>
      <c r="ZX494" s="4"/>
      <c r="ZY494" s="4"/>
      <c r="ZZ494" s="4"/>
      <c r="AAA494" s="4"/>
      <c r="AAB494" s="4"/>
      <c r="AAC494" s="4"/>
      <c r="AAD494" s="4"/>
      <c r="AAE494" s="4"/>
      <c r="AAF494" s="4"/>
      <c r="AAG494" s="4"/>
      <c r="AAH494" s="4"/>
      <c r="AAI494" s="4"/>
      <c r="AAJ494" s="4"/>
      <c r="AAK494" s="4"/>
      <c r="AAL494" s="4"/>
      <c r="AAM494" s="4"/>
      <c r="AAN494" s="4"/>
      <c r="AAO494" s="4"/>
      <c r="AAP494" s="4"/>
      <c r="AAQ494" s="4"/>
      <c r="AAR494" s="4"/>
      <c r="AAS494" s="4"/>
      <c r="AAT494" s="4"/>
      <c r="AAU494" s="4"/>
      <c r="AAV494" s="4"/>
      <c r="AAW494" s="4"/>
      <c r="AAX494" s="4"/>
      <c r="AAY494" s="4"/>
      <c r="AAZ494" s="4"/>
      <c r="ABA494" s="4"/>
      <c r="ABB494" s="4"/>
      <c r="ABC494" s="4"/>
      <c r="ABD494" s="4"/>
      <c r="ABE494" s="4"/>
      <c r="ABF494" s="4"/>
      <c r="ABG494" s="4"/>
      <c r="ABH494" s="4"/>
      <c r="ABI494" s="4"/>
      <c r="ABJ494" s="4"/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/>
      <c r="ADQ494" s="4"/>
      <c r="ADR494" s="4"/>
      <c r="ADS494" s="4"/>
      <c r="ADT494" s="4"/>
      <c r="ADU494" s="4"/>
      <c r="ADV494" s="4"/>
      <c r="ADW494" s="4"/>
      <c r="ADX494" s="4"/>
      <c r="ADY494" s="4"/>
      <c r="ADZ494" s="4"/>
      <c r="AEA494" s="4"/>
      <c r="AEB494" s="4"/>
      <c r="AEC494" s="4"/>
      <c r="AED494" s="4"/>
      <c r="AEE494" s="4"/>
      <c r="AEF494" s="4"/>
      <c r="AEG494" s="4"/>
      <c r="AEH494" s="4"/>
      <c r="AEI494" s="4"/>
      <c r="AEJ494" s="4"/>
      <c r="AEK494" s="4"/>
      <c r="AEL494" s="4"/>
      <c r="AEM494" s="4"/>
      <c r="AEN494" s="4"/>
      <c r="AEO494" s="4"/>
      <c r="AEP494" s="4"/>
      <c r="AEQ494" s="4"/>
      <c r="AER494" s="4"/>
      <c r="AES494" s="4"/>
      <c r="AET494" s="4"/>
      <c r="AEU494" s="4"/>
      <c r="AEV494" s="4"/>
      <c r="AEW494" s="4"/>
      <c r="AEX494" s="4"/>
      <c r="AEY494" s="4"/>
      <c r="AEZ494" s="4"/>
      <c r="AFA494" s="4"/>
      <c r="AFB494" s="4"/>
      <c r="AFC494" s="4"/>
      <c r="AFD494" s="4"/>
      <c r="AFE494" s="4"/>
      <c r="AFF494" s="4"/>
      <c r="AFG494" s="4"/>
      <c r="AFH494" s="4"/>
      <c r="AFI494" s="4"/>
      <c r="AFJ494" s="4"/>
      <c r="AFK494" s="4"/>
      <c r="AFL494" s="4"/>
      <c r="AFM494" s="4"/>
      <c r="AFN494" s="4"/>
      <c r="AFO494" s="4"/>
      <c r="AFP494" s="4"/>
      <c r="AFQ494" s="4"/>
      <c r="AFR494" s="4"/>
      <c r="AFS494" s="4"/>
      <c r="AFT494" s="4"/>
      <c r="AFU494" s="4"/>
      <c r="AFV494" s="4"/>
      <c r="AFW494" s="4"/>
      <c r="AFX494" s="4"/>
      <c r="AFY494" s="4"/>
      <c r="AFZ494" s="4"/>
      <c r="AGA494" s="4"/>
      <c r="AGB494" s="4"/>
      <c r="AGC494" s="4"/>
      <c r="AGD494" s="4"/>
      <c r="AGE494" s="4"/>
      <c r="AGF494" s="4"/>
      <c r="AGG494" s="4"/>
      <c r="AGH494" s="4"/>
      <c r="AGI494" s="4"/>
      <c r="AGJ494" s="4"/>
      <c r="AGK494" s="4"/>
      <c r="AGL494" s="4"/>
      <c r="AGM494" s="4"/>
      <c r="AGN494" s="4"/>
      <c r="AGO494" s="4"/>
      <c r="AGP494" s="4"/>
      <c r="AGQ494" s="4"/>
      <c r="AGR494" s="4"/>
      <c r="AGS494" s="4"/>
      <c r="AGT494" s="4"/>
      <c r="AGU494" s="4"/>
      <c r="AGV494" s="4"/>
      <c r="AGW494" s="4"/>
      <c r="AGX494" s="4"/>
      <c r="AGY494" s="4"/>
      <c r="AGZ494" s="4"/>
      <c r="AHA494" s="4"/>
      <c r="AHB494" s="4"/>
      <c r="AHC494" s="4"/>
      <c r="AHD494" s="4"/>
      <c r="AHE494" s="4"/>
      <c r="AHF494" s="4"/>
      <c r="AHG494" s="4"/>
      <c r="AHH494" s="4"/>
      <c r="AHI494" s="4"/>
      <c r="AHJ494" s="4"/>
      <c r="AHK494" s="4"/>
      <c r="AHL494" s="4"/>
      <c r="AHM494" s="4"/>
      <c r="AHN494" s="4"/>
      <c r="AHO494" s="4"/>
      <c r="AHP494" s="4"/>
      <c r="AHQ494" s="4"/>
      <c r="AHR494" s="4"/>
      <c r="AHS494" s="4"/>
      <c r="AHT494" s="4"/>
      <c r="AHU494" s="4"/>
      <c r="AHV494" s="4"/>
      <c r="AHW494" s="4"/>
      <c r="AHX494" s="4"/>
      <c r="AHY494" s="4"/>
      <c r="AHZ494" s="4"/>
      <c r="AIA494" s="4"/>
      <c r="AIB494" s="4"/>
      <c r="AIC494" s="4"/>
      <c r="AID494" s="4"/>
      <c r="AIE494" s="4"/>
      <c r="AIF494" s="4"/>
      <c r="AIG494" s="4"/>
      <c r="AIH494" s="4"/>
      <c r="AII494" s="4"/>
      <c r="AIJ494" s="4"/>
      <c r="AIK494" s="4"/>
      <c r="AIL494" s="4"/>
      <c r="AIM494" s="4"/>
      <c r="AIN494" s="4"/>
      <c r="AIO494" s="4"/>
      <c r="AIP494" s="4"/>
      <c r="AIQ494" s="4"/>
      <c r="AIR494" s="4"/>
      <c r="AIS494" s="4"/>
      <c r="AIT494" s="4"/>
      <c r="AIU494" s="4"/>
      <c r="AIV494" s="4"/>
      <c r="AIW494" s="4"/>
      <c r="AIX494" s="4"/>
      <c r="AIY494" s="4"/>
      <c r="AIZ494" s="4"/>
      <c r="AJA494" s="4"/>
      <c r="AJB494" s="4"/>
      <c r="AJC494" s="4"/>
      <c r="AJD494" s="4"/>
      <c r="AJE494" s="4"/>
      <c r="AJF494" s="4"/>
      <c r="AJG494" s="4"/>
      <c r="AJH494" s="4"/>
      <c r="AJI494" s="4"/>
      <c r="AJJ494" s="4"/>
      <c r="AJK494" s="4"/>
      <c r="AJL494" s="4"/>
      <c r="AJM494" s="4"/>
      <c r="AJN494" s="4"/>
      <c r="AJO494" s="4"/>
      <c r="AJP494" s="4"/>
      <c r="AJQ494" s="4"/>
      <c r="AJR494" s="4"/>
      <c r="AJS494" s="4"/>
      <c r="AJT494" s="4"/>
      <c r="AJU494" s="4"/>
      <c r="AJV494" s="4"/>
      <c r="AJW494" s="4"/>
      <c r="AJX494" s="4"/>
      <c r="AJY494" s="4"/>
      <c r="AJZ494" s="4"/>
      <c r="AKA494" s="4"/>
      <c r="AKB494" s="4"/>
      <c r="AKC494" s="4"/>
      <c r="AKD494" s="4"/>
      <c r="AKE494" s="4"/>
      <c r="AKF494" s="4"/>
      <c r="AKG494" s="4"/>
      <c r="AKH494" s="4"/>
      <c r="AKI494" s="4"/>
      <c r="AKJ494" s="4"/>
      <c r="AKK494" s="4"/>
      <c r="AKL494" s="4"/>
      <c r="AKM494" s="4"/>
      <c r="AKN494" s="4"/>
      <c r="AKO494" s="4"/>
      <c r="AKP494" s="4"/>
      <c r="AKQ494" s="4"/>
      <c r="AKR494" s="4"/>
      <c r="AKS494" s="4"/>
      <c r="AKT494" s="4"/>
      <c r="AKU494" s="4"/>
      <c r="AKV494" s="4"/>
      <c r="AKW494" s="4"/>
      <c r="AKX494" s="4"/>
      <c r="AKY494" s="4"/>
      <c r="AKZ494" s="4"/>
      <c r="ALA494" s="4"/>
      <c r="ALB494" s="4"/>
      <c r="ALC494" s="4"/>
      <c r="ALD494" s="4"/>
      <c r="ALE494" s="4"/>
      <c r="ALF494" s="4"/>
      <c r="ALG494" s="4"/>
      <c r="ALH494" s="4"/>
      <c r="ALI494" s="4"/>
      <c r="ALJ494" s="4"/>
      <c r="ALK494" s="4"/>
      <c r="ALL494" s="4"/>
      <c r="ALM494" s="4"/>
      <c r="ALN494" s="4"/>
      <c r="ALO494" s="4"/>
      <c r="ALP494" s="4"/>
      <c r="ALQ494" s="4"/>
      <c r="ALR494" s="4"/>
      <c r="ALS494" s="4"/>
      <c r="ALT494" s="4"/>
      <c r="ALU494" s="4"/>
      <c r="ALV494" s="4"/>
      <c r="ALW494" s="4"/>
      <c r="ALX494" s="4"/>
      <c r="ALY494" s="4"/>
      <c r="ALZ494" s="4"/>
      <c r="AMA494" s="4"/>
      <c r="AMB494" s="4"/>
      <c r="AMC494" s="4"/>
      <c r="AMD494" s="4"/>
      <c r="AME494" s="4"/>
      <c r="AMF494" s="4"/>
      <c r="AMG494" s="4"/>
    </row>
    <row r="495" s="2" customFormat="1" spans="1:1021">
      <c r="A495" s="41">
        <v>6</v>
      </c>
      <c r="B495" s="41">
        <v>5</v>
      </c>
      <c r="C495" s="41">
        <v>7</v>
      </c>
      <c r="D495" s="41">
        <v>6</v>
      </c>
      <c r="E495" s="42" t="s">
        <v>397</v>
      </c>
      <c r="F495" s="43"/>
      <c r="G495" s="43"/>
      <c r="H495" s="43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/>
      <c r="ME495" s="4"/>
      <c r="MF495" s="4"/>
      <c r="MG495" s="4"/>
      <c r="MH495" s="4"/>
      <c r="MI495" s="4"/>
      <c r="MJ495" s="4"/>
      <c r="MK495" s="4"/>
      <c r="ML495" s="4"/>
      <c r="MM495" s="4"/>
      <c r="MN495" s="4"/>
      <c r="MO495" s="4"/>
      <c r="MP495" s="4"/>
      <c r="MQ495" s="4"/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/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/>
      <c r="NR495" s="4"/>
      <c r="NS495" s="4"/>
      <c r="NT495" s="4"/>
      <c r="NU495" s="4"/>
      <c r="NV495" s="4"/>
      <c r="NW495" s="4"/>
      <c r="NX495" s="4"/>
      <c r="NY495" s="4"/>
      <c r="NZ495" s="4"/>
      <c r="OA495" s="4"/>
      <c r="OB495" s="4"/>
      <c r="OC495" s="4"/>
      <c r="OD495" s="4"/>
      <c r="OE495" s="4"/>
      <c r="OF495" s="4"/>
      <c r="OG495" s="4"/>
      <c r="OH495" s="4"/>
      <c r="OI495" s="4"/>
      <c r="OJ495" s="4"/>
      <c r="OK495" s="4"/>
      <c r="OL495" s="4"/>
      <c r="OM495" s="4"/>
      <c r="ON495" s="4"/>
      <c r="OO495" s="4"/>
      <c r="OP495" s="4"/>
      <c r="OQ495" s="4"/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/>
      <c r="PD495" s="4"/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  <c r="VY495" s="4"/>
      <c r="VZ495" s="4"/>
      <c r="WA495" s="4"/>
      <c r="WB495" s="4"/>
      <c r="WC495" s="4"/>
      <c r="WD495" s="4"/>
      <c r="WE495" s="4"/>
      <c r="WF495" s="4"/>
      <c r="WG495" s="4"/>
      <c r="WH495" s="4"/>
      <c r="WI495" s="4"/>
      <c r="WJ495" s="4"/>
      <c r="WK495" s="4"/>
      <c r="WL495" s="4"/>
      <c r="WM495" s="4"/>
      <c r="WN495" s="4"/>
      <c r="WO495" s="4"/>
      <c r="WP495" s="4"/>
      <c r="WQ495" s="4"/>
      <c r="WR495" s="4"/>
      <c r="WS495" s="4"/>
      <c r="WT495" s="4"/>
      <c r="WU495" s="4"/>
      <c r="WV495" s="4"/>
      <c r="WW495" s="4"/>
      <c r="WX495" s="4"/>
      <c r="WY495" s="4"/>
      <c r="WZ495" s="4"/>
      <c r="XA495" s="4"/>
      <c r="XB495" s="4"/>
      <c r="XC495" s="4"/>
      <c r="XD495" s="4"/>
      <c r="XE495" s="4"/>
      <c r="XF495" s="4"/>
      <c r="XG495" s="4"/>
      <c r="XH495" s="4"/>
      <c r="XI495" s="4"/>
      <c r="XJ495" s="4"/>
      <c r="XK495" s="4"/>
      <c r="XL495" s="4"/>
      <c r="XM495" s="4"/>
      <c r="XN495" s="4"/>
      <c r="XO495" s="4"/>
      <c r="XP495" s="4"/>
      <c r="XQ495" s="4"/>
      <c r="XR495" s="4"/>
      <c r="XS495" s="4"/>
      <c r="XT495" s="4"/>
      <c r="XU495" s="4"/>
      <c r="XV495" s="4"/>
      <c r="XW495" s="4"/>
      <c r="XX495" s="4"/>
      <c r="XY495" s="4"/>
      <c r="XZ495" s="4"/>
      <c r="YA495" s="4"/>
      <c r="YB495" s="4"/>
      <c r="YC495" s="4"/>
      <c r="YD495" s="4"/>
      <c r="YE495" s="4"/>
      <c r="YF495" s="4"/>
      <c r="YG495" s="4"/>
      <c r="YH495" s="4"/>
      <c r="YI495" s="4"/>
      <c r="YJ495" s="4"/>
      <c r="YK495" s="4"/>
      <c r="YL495" s="4"/>
      <c r="YM495" s="4"/>
      <c r="YN495" s="4"/>
      <c r="YO495" s="4"/>
      <c r="YP495" s="4"/>
      <c r="YQ495" s="4"/>
      <c r="YR495" s="4"/>
      <c r="YS495" s="4"/>
      <c r="YT495" s="4"/>
      <c r="YU495" s="4"/>
      <c r="YV495" s="4"/>
      <c r="YW495" s="4"/>
      <c r="YX495" s="4"/>
      <c r="YY495" s="4"/>
      <c r="YZ495" s="4"/>
      <c r="ZA495" s="4"/>
      <c r="ZB495" s="4"/>
      <c r="ZC495" s="4"/>
      <c r="ZD495" s="4"/>
      <c r="ZE495" s="4"/>
      <c r="ZF495" s="4"/>
      <c r="ZG495" s="4"/>
      <c r="ZH495" s="4"/>
      <c r="ZI495" s="4"/>
      <c r="ZJ495" s="4"/>
      <c r="ZK495" s="4"/>
      <c r="ZL495" s="4"/>
      <c r="ZM495" s="4"/>
      <c r="ZN495" s="4"/>
      <c r="ZO495" s="4"/>
      <c r="ZP495" s="4"/>
      <c r="ZQ495" s="4"/>
      <c r="ZR495" s="4"/>
      <c r="ZS495" s="4"/>
      <c r="ZT495" s="4"/>
      <c r="ZU495" s="4"/>
      <c r="ZV495" s="4"/>
      <c r="ZW495" s="4"/>
      <c r="ZX495" s="4"/>
      <c r="ZY495" s="4"/>
      <c r="ZZ495" s="4"/>
      <c r="AAA495" s="4"/>
      <c r="AAB495" s="4"/>
      <c r="AAC495" s="4"/>
      <c r="AAD495" s="4"/>
      <c r="AAE495" s="4"/>
      <c r="AAF495" s="4"/>
      <c r="AAG495" s="4"/>
      <c r="AAH495" s="4"/>
      <c r="AAI495" s="4"/>
      <c r="AAJ495" s="4"/>
      <c r="AAK495" s="4"/>
      <c r="AAL495" s="4"/>
      <c r="AAM495" s="4"/>
      <c r="AAN495" s="4"/>
      <c r="AAO495" s="4"/>
      <c r="AAP495" s="4"/>
      <c r="AAQ495" s="4"/>
      <c r="AAR495" s="4"/>
      <c r="AAS495" s="4"/>
      <c r="AAT495" s="4"/>
      <c r="AAU495" s="4"/>
      <c r="AAV495" s="4"/>
      <c r="AAW495" s="4"/>
      <c r="AAX495" s="4"/>
      <c r="AAY495" s="4"/>
      <c r="AAZ495" s="4"/>
      <c r="ABA495" s="4"/>
      <c r="ABB495" s="4"/>
      <c r="ABC495" s="4"/>
      <c r="ABD495" s="4"/>
      <c r="ABE495" s="4"/>
      <c r="ABF495" s="4"/>
      <c r="ABG495" s="4"/>
      <c r="ABH495" s="4"/>
      <c r="ABI495" s="4"/>
      <c r="ABJ495" s="4"/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/>
      <c r="ADQ495" s="4"/>
      <c r="ADR495" s="4"/>
      <c r="ADS495" s="4"/>
      <c r="ADT495" s="4"/>
      <c r="ADU495" s="4"/>
      <c r="ADV495" s="4"/>
      <c r="ADW495" s="4"/>
      <c r="ADX495" s="4"/>
      <c r="ADY495" s="4"/>
      <c r="ADZ495" s="4"/>
      <c r="AEA495" s="4"/>
      <c r="AEB495" s="4"/>
      <c r="AEC495" s="4"/>
      <c r="AED495" s="4"/>
      <c r="AEE495" s="4"/>
      <c r="AEF495" s="4"/>
      <c r="AEG495" s="4"/>
      <c r="AEH495" s="4"/>
      <c r="AEI495" s="4"/>
      <c r="AEJ495" s="4"/>
      <c r="AEK495" s="4"/>
      <c r="AEL495" s="4"/>
      <c r="AEM495" s="4"/>
      <c r="AEN495" s="4"/>
      <c r="AEO495" s="4"/>
      <c r="AEP495" s="4"/>
      <c r="AEQ495" s="4"/>
      <c r="AER495" s="4"/>
      <c r="AES495" s="4"/>
      <c r="AET495" s="4"/>
      <c r="AEU495" s="4"/>
      <c r="AEV495" s="4"/>
      <c r="AEW495" s="4"/>
      <c r="AEX495" s="4"/>
      <c r="AEY495" s="4"/>
      <c r="AEZ495" s="4"/>
      <c r="AFA495" s="4"/>
      <c r="AFB495" s="4"/>
      <c r="AFC495" s="4"/>
      <c r="AFD495" s="4"/>
      <c r="AFE495" s="4"/>
      <c r="AFF495" s="4"/>
      <c r="AFG495" s="4"/>
      <c r="AFH495" s="4"/>
      <c r="AFI495" s="4"/>
      <c r="AFJ495" s="4"/>
      <c r="AFK495" s="4"/>
      <c r="AFL495" s="4"/>
      <c r="AFM495" s="4"/>
      <c r="AFN495" s="4"/>
      <c r="AFO495" s="4"/>
      <c r="AFP495" s="4"/>
      <c r="AFQ495" s="4"/>
      <c r="AFR495" s="4"/>
      <c r="AFS495" s="4"/>
      <c r="AFT495" s="4"/>
      <c r="AFU495" s="4"/>
      <c r="AFV495" s="4"/>
      <c r="AFW495" s="4"/>
      <c r="AFX495" s="4"/>
      <c r="AFY495" s="4"/>
      <c r="AFZ495" s="4"/>
      <c r="AGA495" s="4"/>
      <c r="AGB495" s="4"/>
      <c r="AGC495" s="4"/>
      <c r="AGD495" s="4"/>
      <c r="AGE495" s="4"/>
      <c r="AGF495" s="4"/>
      <c r="AGG495" s="4"/>
      <c r="AGH495" s="4"/>
      <c r="AGI495" s="4"/>
      <c r="AGJ495" s="4"/>
      <c r="AGK495" s="4"/>
      <c r="AGL495" s="4"/>
      <c r="AGM495" s="4"/>
      <c r="AGN495" s="4"/>
      <c r="AGO495" s="4"/>
      <c r="AGP495" s="4"/>
      <c r="AGQ495" s="4"/>
      <c r="AGR495" s="4"/>
      <c r="AGS495" s="4"/>
      <c r="AGT495" s="4"/>
      <c r="AGU495" s="4"/>
      <c r="AGV495" s="4"/>
      <c r="AGW495" s="4"/>
      <c r="AGX495" s="4"/>
      <c r="AGY495" s="4"/>
      <c r="AGZ495" s="4"/>
      <c r="AHA495" s="4"/>
      <c r="AHB495" s="4"/>
      <c r="AHC495" s="4"/>
      <c r="AHD495" s="4"/>
      <c r="AHE495" s="4"/>
      <c r="AHF495" s="4"/>
      <c r="AHG495" s="4"/>
      <c r="AHH495" s="4"/>
      <c r="AHI495" s="4"/>
      <c r="AHJ495" s="4"/>
      <c r="AHK495" s="4"/>
      <c r="AHL495" s="4"/>
      <c r="AHM495" s="4"/>
      <c r="AHN495" s="4"/>
      <c r="AHO495" s="4"/>
      <c r="AHP495" s="4"/>
      <c r="AHQ495" s="4"/>
      <c r="AHR495" s="4"/>
      <c r="AHS495" s="4"/>
      <c r="AHT495" s="4"/>
      <c r="AHU495" s="4"/>
      <c r="AHV495" s="4"/>
      <c r="AHW495" s="4"/>
      <c r="AHX495" s="4"/>
      <c r="AHY495" s="4"/>
      <c r="AHZ495" s="4"/>
      <c r="AIA495" s="4"/>
      <c r="AIB495" s="4"/>
      <c r="AIC495" s="4"/>
      <c r="AID495" s="4"/>
      <c r="AIE495" s="4"/>
      <c r="AIF495" s="4"/>
      <c r="AIG495" s="4"/>
      <c r="AIH495" s="4"/>
      <c r="AII495" s="4"/>
      <c r="AIJ495" s="4"/>
      <c r="AIK495" s="4"/>
      <c r="AIL495" s="4"/>
      <c r="AIM495" s="4"/>
      <c r="AIN495" s="4"/>
      <c r="AIO495" s="4"/>
      <c r="AIP495" s="4"/>
      <c r="AIQ495" s="4"/>
      <c r="AIR495" s="4"/>
      <c r="AIS495" s="4"/>
      <c r="AIT495" s="4"/>
      <c r="AIU495" s="4"/>
      <c r="AIV495" s="4"/>
      <c r="AIW495" s="4"/>
      <c r="AIX495" s="4"/>
      <c r="AIY495" s="4"/>
      <c r="AIZ495" s="4"/>
      <c r="AJA495" s="4"/>
      <c r="AJB495" s="4"/>
      <c r="AJC495" s="4"/>
      <c r="AJD495" s="4"/>
      <c r="AJE495" s="4"/>
      <c r="AJF495" s="4"/>
      <c r="AJG495" s="4"/>
      <c r="AJH495" s="4"/>
      <c r="AJI495" s="4"/>
      <c r="AJJ495" s="4"/>
      <c r="AJK495" s="4"/>
      <c r="AJL495" s="4"/>
      <c r="AJM495" s="4"/>
      <c r="AJN495" s="4"/>
      <c r="AJO495" s="4"/>
      <c r="AJP495" s="4"/>
      <c r="AJQ495" s="4"/>
      <c r="AJR495" s="4"/>
      <c r="AJS495" s="4"/>
      <c r="AJT495" s="4"/>
      <c r="AJU495" s="4"/>
      <c r="AJV495" s="4"/>
      <c r="AJW495" s="4"/>
      <c r="AJX495" s="4"/>
      <c r="AJY495" s="4"/>
      <c r="AJZ495" s="4"/>
      <c r="AKA495" s="4"/>
      <c r="AKB495" s="4"/>
      <c r="AKC495" s="4"/>
      <c r="AKD495" s="4"/>
      <c r="AKE495" s="4"/>
      <c r="AKF495" s="4"/>
      <c r="AKG495" s="4"/>
      <c r="AKH495" s="4"/>
      <c r="AKI495" s="4"/>
      <c r="AKJ495" s="4"/>
      <c r="AKK495" s="4"/>
      <c r="AKL495" s="4"/>
      <c r="AKM495" s="4"/>
      <c r="AKN495" s="4"/>
      <c r="AKO495" s="4"/>
      <c r="AKP495" s="4"/>
      <c r="AKQ495" s="4"/>
      <c r="AKR495" s="4"/>
      <c r="AKS495" s="4"/>
      <c r="AKT495" s="4"/>
      <c r="AKU495" s="4"/>
      <c r="AKV495" s="4"/>
      <c r="AKW495" s="4"/>
      <c r="AKX495" s="4"/>
      <c r="AKY495" s="4"/>
      <c r="AKZ495" s="4"/>
      <c r="ALA495" s="4"/>
      <c r="ALB495" s="4"/>
      <c r="ALC495" s="4"/>
      <c r="ALD495" s="4"/>
      <c r="ALE495" s="4"/>
      <c r="ALF495" s="4"/>
      <c r="ALG495" s="4"/>
      <c r="ALH495" s="4"/>
      <c r="ALI495" s="4"/>
      <c r="ALJ495" s="4"/>
      <c r="ALK495" s="4"/>
      <c r="ALL495" s="4"/>
      <c r="ALM495" s="4"/>
      <c r="ALN495" s="4"/>
      <c r="ALO495" s="4"/>
      <c r="ALP495" s="4"/>
      <c r="ALQ495" s="4"/>
      <c r="ALR495" s="4"/>
      <c r="ALS495" s="4"/>
      <c r="ALT495" s="4"/>
      <c r="ALU495" s="4"/>
      <c r="ALV495" s="4"/>
      <c r="ALW495" s="4"/>
      <c r="ALX495" s="4"/>
      <c r="ALY495" s="4"/>
      <c r="ALZ495" s="4"/>
      <c r="AMA495" s="4"/>
      <c r="AMB495" s="4"/>
      <c r="AMC495" s="4"/>
      <c r="AMD495" s="4"/>
      <c r="AME495" s="4"/>
      <c r="AMF495" s="4"/>
      <c r="AMG495" s="4"/>
    </row>
    <row r="496" s="2" customFormat="1" spans="1:1021">
      <c r="A496" s="41">
        <v>6</v>
      </c>
      <c r="B496" s="41">
        <v>5</v>
      </c>
      <c r="C496" s="41">
        <v>7</v>
      </c>
      <c r="D496" s="41">
        <v>7</v>
      </c>
      <c r="E496" s="42" t="s">
        <v>398</v>
      </c>
      <c r="F496" s="43"/>
      <c r="G496" s="43"/>
      <c r="H496" s="43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/>
      <c r="KE496" s="4"/>
      <c r="KF496" s="4"/>
      <c r="KG496" s="4"/>
      <c r="KH496" s="4"/>
      <c r="KI496" s="4"/>
      <c r="KJ496" s="4"/>
      <c r="KK496" s="4"/>
      <c r="KL496" s="4"/>
      <c r="KM496" s="4"/>
      <c r="KN496" s="4"/>
      <c r="KO496" s="4"/>
      <c r="KP496" s="4"/>
      <c r="KQ496" s="4"/>
      <c r="KR496" s="4"/>
      <c r="KS496" s="4"/>
      <c r="KT496" s="4"/>
      <c r="KU496" s="4"/>
      <c r="KV496" s="4"/>
      <c r="KW496" s="4"/>
      <c r="KX496" s="4"/>
      <c r="KY496" s="4"/>
      <c r="KZ496" s="4"/>
      <c r="LA496" s="4"/>
      <c r="LB496" s="4"/>
      <c r="LC496" s="4"/>
      <c r="LD496" s="4"/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/>
      <c r="LP496" s="4"/>
      <c r="LQ496" s="4"/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/>
      <c r="MD496" s="4"/>
      <c r="ME496" s="4"/>
      <c r="MF496" s="4"/>
      <c r="MG496" s="4"/>
      <c r="MH496" s="4"/>
      <c r="MI496" s="4"/>
      <c r="MJ496" s="4"/>
      <c r="MK496" s="4"/>
      <c r="ML496" s="4"/>
      <c r="MM496" s="4"/>
      <c r="MN496" s="4"/>
      <c r="MO496" s="4"/>
      <c r="MP496" s="4"/>
      <c r="MQ496" s="4"/>
      <c r="MR496" s="4"/>
      <c r="MS496" s="4"/>
      <c r="MT496" s="4"/>
      <c r="MU496" s="4"/>
      <c r="MV496" s="4"/>
      <c r="MW496" s="4"/>
      <c r="MX496" s="4"/>
      <c r="MY496" s="4"/>
      <c r="MZ496" s="4"/>
      <c r="NA496" s="4"/>
      <c r="NB496" s="4"/>
      <c r="NC496" s="4"/>
      <c r="ND496" s="4"/>
      <c r="NE496" s="4"/>
      <c r="NF496" s="4"/>
      <c r="NG496" s="4"/>
      <c r="NH496" s="4"/>
      <c r="NI496" s="4"/>
      <c r="NJ496" s="4"/>
      <c r="NK496" s="4"/>
      <c r="NL496" s="4"/>
      <c r="NM496" s="4"/>
      <c r="NN496" s="4"/>
      <c r="NO496" s="4"/>
      <c r="NP496" s="4"/>
      <c r="NQ496" s="4"/>
      <c r="NR496" s="4"/>
      <c r="NS496" s="4"/>
      <c r="NT496" s="4"/>
      <c r="NU496" s="4"/>
      <c r="NV496" s="4"/>
      <c r="NW496" s="4"/>
      <c r="NX496" s="4"/>
      <c r="NY496" s="4"/>
      <c r="NZ496" s="4"/>
      <c r="OA496" s="4"/>
      <c r="OB496" s="4"/>
      <c r="OC496" s="4"/>
      <c r="OD496" s="4"/>
      <c r="OE496" s="4"/>
      <c r="OF496" s="4"/>
      <c r="OG496" s="4"/>
      <c r="OH496" s="4"/>
      <c r="OI496" s="4"/>
      <c r="OJ496" s="4"/>
      <c r="OK496" s="4"/>
      <c r="OL496" s="4"/>
      <c r="OM496" s="4"/>
      <c r="ON496" s="4"/>
      <c r="OO496" s="4"/>
      <c r="OP496" s="4"/>
      <c r="OQ496" s="4"/>
      <c r="OR496" s="4"/>
      <c r="OS496" s="4"/>
      <c r="OT496" s="4"/>
      <c r="OU496" s="4"/>
      <c r="OV496" s="4"/>
      <c r="OW496" s="4"/>
      <c r="OX496" s="4"/>
      <c r="OY496" s="4"/>
      <c r="OZ496" s="4"/>
      <c r="PA496" s="4"/>
      <c r="PB496" s="4"/>
      <c r="PC496" s="4"/>
      <c r="PD496" s="4"/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  <c r="VY496" s="4"/>
      <c r="VZ496" s="4"/>
      <c r="WA496" s="4"/>
      <c r="WB496" s="4"/>
      <c r="WC496" s="4"/>
      <c r="WD496" s="4"/>
      <c r="WE496" s="4"/>
      <c r="WF496" s="4"/>
      <c r="WG496" s="4"/>
      <c r="WH496" s="4"/>
      <c r="WI496" s="4"/>
      <c r="WJ496" s="4"/>
      <c r="WK496" s="4"/>
      <c r="WL496" s="4"/>
      <c r="WM496" s="4"/>
      <c r="WN496" s="4"/>
      <c r="WO496" s="4"/>
      <c r="WP496" s="4"/>
      <c r="WQ496" s="4"/>
      <c r="WR496" s="4"/>
      <c r="WS496" s="4"/>
      <c r="WT496" s="4"/>
      <c r="WU496" s="4"/>
      <c r="WV496" s="4"/>
      <c r="WW496" s="4"/>
      <c r="WX496" s="4"/>
      <c r="WY496" s="4"/>
      <c r="WZ496" s="4"/>
      <c r="XA496" s="4"/>
      <c r="XB496" s="4"/>
      <c r="XC496" s="4"/>
      <c r="XD496" s="4"/>
      <c r="XE496" s="4"/>
      <c r="XF496" s="4"/>
      <c r="XG496" s="4"/>
      <c r="XH496" s="4"/>
      <c r="XI496" s="4"/>
      <c r="XJ496" s="4"/>
      <c r="XK496" s="4"/>
      <c r="XL496" s="4"/>
      <c r="XM496" s="4"/>
      <c r="XN496" s="4"/>
      <c r="XO496" s="4"/>
      <c r="XP496" s="4"/>
      <c r="XQ496" s="4"/>
      <c r="XR496" s="4"/>
      <c r="XS496" s="4"/>
      <c r="XT496" s="4"/>
      <c r="XU496" s="4"/>
      <c r="XV496" s="4"/>
      <c r="XW496" s="4"/>
      <c r="XX496" s="4"/>
      <c r="XY496" s="4"/>
      <c r="XZ496" s="4"/>
      <c r="YA496" s="4"/>
      <c r="YB496" s="4"/>
      <c r="YC496" s="4"/>
      <c r="YD496" s="4"/>
      <c r="YE496" s="4"/>
      <c r="YF496" s="4"/>
      <c r="YG496" s="4"/>
      <c r="YH496" s="4"/>
      <c r="YI496" s="4"/>
      <c r="YJ496" s="4"/>
      <c r="YK496" s="4"/>
      <c r="YL496" s="4"/>
      <c r="YM496" s="4"/>
      <c r="YN496" s="4"/>
      <c r="YO496" s="4"/>
      <c r="YP496" s="4"/>
      <c r="YQ496" s="4"/>
      <c r="YR496" s="4"/>
      <c r="YS496" s="4"/>
      <c r="YT496" s="4"/>
      <c r="YU496" s="4"/>
      <c r="YV496" s="4"/>
      <c r="YW496" s="4"/>
      <c r="YX496" s="4"/>
      <c r="YY496" s="4"/>
      <c r="YZ496" s="4"/>
      <c r="ZA496" s="4"/>
      <c r="ZB496" s="4"/>
      <c r="ZC496" s="4"/>
      <c r="ZD496" s="4"/>
      <c r="ZE496" s="4"/>
      <c r="ZF496" s="4"/>
      <c r="ZG496" s="4"/>
      <c r="ZH496" s="4"/>
      <c r="ZI496" s="4"/>
      <c r="ZJ496" s="4"/>
      <c r="ZK496" s="4"/>
      <c r="ZL496" s="4"/>
      <c r="ZM496" s="4"/>
      <c r="ZN496" s="4"/>
      <c r="ZO496" s="4"/>
      <c r="ZP496" s="4"/>
      <c r="ZQ496" s="4"/>
      <c r="ZR496" s="4"/>
      <c r="ZS496" s="4"/>
      <c r="ZT496" s="4"/>
      <c r="ZU496" s="4"/>
      <c r="ZV496" s="4"/>
      <c r="ZW496" s="4"/>
      <c r="ZX496" s="4"/>
      <c r="ZY496" s="4"/>
      <c r="ZZ496" s="4"/>
      <c r="AAA496" s="4"/>
      <c r="AAB496" s="4"/>
      <c r="AAC496" s="4"/>
      <c r="AAD496" s="4"/>
      <c r="AAE496" s="4"/>
      <c r="AAF496" s="4"/>
      <c r="AAG496" s="4"/>
      <c r="AAH496" s="4"/>
      <c r="AAI496" s="4"/>
      <c r="AAJ496" s="4"/>
      <c r="AAK496" s="4"/>
      <c r="AAL496" s="4"/>
      <c r="AAM496" s="4"/>
      <c r="AAN496" s="4"/>
      <c r="AAO496" s="4"/>
      <c r="AAP496" s="4"/>
      <c r="AAQ496" s="4"/>
      <c r="AAR496" s="4"/>
      <c r="AAS496" s="4"/>
      <c r="AAT496" s="4"/>
      <c r="AAU496" s="4"/>
      <c r="AAV496" s="4"/>
      <c r="AAW496" s="4"/>
      <c r="AAX496" s="4"/>
      <c r="AAY496" s="4"/>
      <c r="AAZ496" s="4"/>
      <c r="ABA496" s="4"/>
      <c r="ABB496" s="4"/>
      <c r="ABC496" s="4"/>
      <c r="ABD496" s="4"/>
      <c r="ABE496" s="4"/>
      <c r="ABF496" s="4"/>
      <c r="ABG496" s="4"/>
      <c r="ABH496" s="4"/>
      <c r="ABI496" s="4"/>
      <c r="ABJ496" s="4"/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  <c r="ADS496" s="4"/>
      <c r="ADT496" s="4"/>
      <c r="ADU496" s="4"/>
      <c r="ADV496" s="4"/>
      <c r="ADW496" s="4"/>
      <c r="ADX496" s="4"/>
      <c r="ADY496" s="4"/>
      <c r="ADZ496" s="4"/>
      <c r="AEA496" s="4"/>
      <c r="AEB496" s="4"/>
      <c r="AEC496" s="4"/>
      <c r="AED496" s="4"/>
      <c r="AEE496" s="4"/>
      <c r="AEF496" s="4"/>
      <c r="AEG496" s="4"/>
      <c r="AEH496" s="4"/>
      <c r="AEI496" s="4"/>
      <c r="AEJ496" s="4"/>
      <c r="AEK496" s="4"/>
      <c r="AEL496" s="4"/>
      <c r="AEM496" s="4"/>
      <c r="AEN496" s="4"/>
      <c r="AEO496" s="4"/>
      <c r="AEP496" s="4"/>
      <c r="AEQ496" s="4"/>
      <c r="AER496" s="4"/>
      <c r="AES496" s="4"/>
      <c r="AET496" s="4"/>
      <c r="AEU496" s="4"/>
      <c r="AEV496" s="4"/>
      <c r="AEW496" s="4"/>
      <c r="AEX496" s="4"/>
      <c r="AEY496" s="4"/>
      <c r="AEZ496" s="4"/>
      <c r="AFA496" s="4"/>
      <c r="AFB496" s="4"/>
      <c r="AFC496" s="4"/>
      <c r="AFD496" s="4"/>
      <c r="AFE496" s="4"/>
      <c r="AFF496" s="4"/>
      <c r="AFG496" s="4"/>
      <c r="AFH496" s="4"/>
      <c r="AFI496" s="4"/>
      <c r="AFJ496" s="4"/>
      <c r="AFK496" s="4"/>
      <c r="AFL496" s="4"/>
      <c r="AFM496" s="4"/>
      <c r="AFN496" s="4"/>
      <c r="AFO496" s="4"/>
      <c r="AFP496" s="4"/>
      <c r="AFQ496" s="4"/>
      <c r="AFR496" s="4"/>
      <c r="AFS496" s="4"/>
      <c r="AFT496" s="4"/>
      <c r="AFU496" s="4"/>
      <c r="AFV496" s="4"/>
      <c r="AFW496" s="4"/>
      <c r="AFX496" s="4"/>
      <c r="AFY496" s="4"/>
      <c r="AFZ496" s="4"/>
      <c r="AGA496" s="4"/>
      <c r="AGB496" s="4"/>
      <c r="AGC496" s="4"/>
      <c r="AGD496" s="4"/>
      <c r="AGE496" s="4"/>
      <c r="AGF496" s="4"/>
      <c r="AGG496" s="4"/>
      <c r="AGH496" s="4"/>
      <c r="AGI496" s="4"/>
      <c r="AGJ496" s="4"/>
      <c r="AGK496" s="4"/>
      <c r="AGL496" s="4"/>
      <c r="AGM496" s="4"/>
      <c r="AGN496" s="4"/>
      <c r="AGO496" s="4"/>
      <c r="AGP496" s="4"/>
      <c r="AGQ496" s="4"/>
      <c r="AGR496" s="4"/>
      <c r="AGS496" s="4"/>
      <c r="AGT496" s="4"/>
      <c r="AGU496" s="4"/>
      <c r="AGV496" s="4"/>
      <c r="AGW496" s="4"/>
      <c r="AGX496" s="4"/>
      <c r="AGY496" s="4"/>
      <c r="AGZ496" s="4"/>
      <c r="AHA496" s="4"/>
      <c r="AHB496" s="4"/>
      <c r="AHC496" s="4"/>
      <c r="AHD496" s="4"/>
      <c r="AHE496" s="4"/>
      <c r="AHF496" s="4"/>
      <c r="AHG496" s="4"/>
      <c r="AHH496" s="4"/>
      <c r="AHI496" s="4"/>
      <c r="AHJ496" s="4"/>
      <c r="AHK496" s="4"/>
      <c r="AHL496" s="4"/>
      <c r="AHM496" s="4"/>
      <c r="AHN496" s="4"/>
      <c r="AHO496" s="4"/>
      <c r="AHP496" s="4"/>
      <c r="AHQ496" s="4"/>
      <c r="AHR496" s="4"/>
      <c r="AHS496" s="4"/>
      <c r="AHT496" s="4"/>
      <c r="AHU496" s="4"/>
      <c r="AHV496" s="4"/>
      <c r="AHW496" s="4"/>
      <c r="AHX496" s="4"/>
      <c r="AHY496" s="4"/>
      <c r="AHZ496" s="4"/>
      <c r="AIA496" s="4"/>
      <c r="AIB496" s="4"/>
      <c r="AIC496" s="4"/>
      <c r="AID496" s="4"/>
      <c r="AIE496" s="4"/>
      <c r="AIF496" s="4"/>
      <c r="AIG496" s="4"/>
      <c r="AIH496" s="4"/>
      <c r="AII496" s="4"/>
      <c r="AIJ496" s="4"/>
      <c r="AIK496" s="4"/>
      <c r="AIL496" s="4"/>
      <c r="AIM496" s="4"/>
      <c r="AIN496" s="4"/>
      <c r="AIO496" s="4"/>
      <c r="AIP496" s="4"/>
      <c r="AIQ496" s="4"/>
      <c r="AIR496" s="4"/>
      <c r="AIS496" s="4"/>
      <c r="AIT496" s="4"/>
      <c r="AIU496" s="4"/>
      <c r="AIV496" s="4"/>
      <c r="AIW496" s="4"/>
      <c r="AIX496" s="4"/>
      <c r="AIY496" s="4"/>
      <c r="AIZ496" s="4"/>
      <c r="AJA496" s="4"/>
      <c r="AJB496" s="4"/>
      <c r="AJC496" s="4"/>
      <c r="AJD496" s="4"/>
      <c r="AJE496" s="4"/>
      <c r="AJF496" s="4"/>
      <c r="AJG496" s="4"/>
      <c r="AJH496" s="4"/>
      <c r="AJI496" s="4"/>
      <c r="AJJ496" s="4"/>
      <c r="AJK496" s="4"/>
      <c r="AJL496" s="4"/>
      <c r="AJM496" s="4"/>
      <c r="AJN496" s="4"/>
      <c r="AJO496" s="4"/>
      <c r="AJP496" s="4"/>
      <c r="AJQ496" s="4"/>
      <c r="AJR496" s="4"/>
      <c r="AJS496" s="4"/>
      <c r="AJT496" s="4"/>
      <c r="AJU496" s="4"/>
      <c r="AJV496" s="4"/>
      <c r="AJW496" s="4"/>
      <c r="AJX496" s="4"/>
      <c r="AJY496" s="4"/>
      <c r="AJZ496" s="4"/>
      <c r="AKA496" s="4"/>
      <c r="AKB496" s="4"/>
      <c r="AKC496" s="4"/>
      <c r="AKD496" s="4"/>
      <c r="AKE496" s="4"/>
      <c r="AKF496" s="4"/>
      <c r="AKG496" s="4"/>
      <c r="AKH496" s="4"/>
      <c r="AKI496" s="4"/>
      <c r="AKJ496" s="4"/>
      <c r="AKK496" s="4"/>
      <c r="AKL496" s="4"/>
      <c r="AKM496" s="4"/>
      <c r="AKN496" s="4"/>
      <c r="AKO496" s="4"/>
      <c r="AKP496" s="4"/>
      <c r="AKQ496" s="4"/>
      <c r="AKR496" s="4"/>
      <c r="AKS496" s="4"/>
      <c r="AKT496" s="4"/>
      <c r="AKU496" s="4"/>
      <c r="AKV496" s="4"/>
      <c r="AKW496" s="4"/>
      <c r="AKX496" s="4"/>
      <c r="AKY496" s="4"/>
      <c r="AKZ496" s="4"/>
      <c r="ALA496" s="4"/>
      <c r="ALB496" s="4"/>
      <c r="ALC496" s="4"/>
      <c r="ALD496" s="4"/>
      <c r="ALE496" s="4"/>
      <c r="ALF496" s="4"/>
      <c r="ALG496" s="4"/>
      <c r="ALH496" s="4"/>
      <c r="ALI496" s="4"/>
      <c r="ALJ496" s="4"/>
      <c r="ALK496" s="4"/>
      <c r="ALL496" s="4"/>
      <c r="ALM496" s="4"/>
      <c r="ALN496" s="4"/>
      <c r="ALO496" s="4"/>
      <c r="ALP496" s="4"/>
      <c r="ALQ496" s="4"/>
      <c r="ALR496" s="4"/>
      <c r="ALS496" s="4"/>
      <c r="ALT496" s="4"/>
      <c r="ALU496" s="4"/>
      <c r="ALV496" s="4"/>
      <c r="ALW496" s="4"/>
      <c r="ALX496" s="4"/>
      <c r="ALY496" s="4"/>
      <c r="ALZ496" s="4"/>
      <c r="AMA496" s="4"/>
      <c r="AMB496" s="4"/>
      <c r="AMC496" s="4"/>
      <c r="AMD496" s="4"/>
      <c r="AME496" s="4"/>
      <c r="AMF496" s="4"/>
      <c r="AMG496" s="4"/>
    </row>
    <row r="497" s="2" customFormat="1" spans="1:1021">
      <c r="A497" s="41">
        <v>6</v>
      </c>
      <c r="B497" s="41">
        <v>5</v>
      </c>
      <c r="C497" s="41">
        <v>7</v>
      </c>
      <c r="D497" s="41">
        <v>8</v>
      </c>
      <c r="E497" s="42" t="s">
        <v>399</v>
      </c>
      <c r="F497" s="43"/>
      <c r="G497" s="43"/>
      <c r="H497" s="43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/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/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/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/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/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/>
      <c r="MR497" s="4"/>
      <c r="MS497" s="4"/>
      <c r="MT497" s="4"/>
      <c r="MU497" s="4"/>
      <c r="MV497" s="4"/>
      <c r="MW497" s="4"/>
      <c r="MX497" s="4"/>
      <c r="MY497" s="4"/>
      <c r="MZ497" s="4"/>
      <c r="NA497" s="4"/>
      <c r="NB497" s="4"/>
      <c r="NC497" s="4"/>
      <c r="ND497" s="4"/>
      <c r="NE497" s="4"/>
      <c r="NF497" s="4"/>
      <c r="NG497" s="4"/>
      <c r="NH497" s="4"/>
      <c r="NI497" s="4"/>
      <c r="NJ497" s="4"/>
      <c r="NK497" s="4"/>
      <c r="NL497" s="4"/>
      <c r="NM497" s="4"/>
      <c r="NN497" s="4"/>
      <c r="NO497" s="4"/>
      <c r="NP497" s="4"/>
      <c r="NQ497" s="4"/>
      <c r="NR497" s="4"/>
      <c r="NS497" s="4"/>
      <c r="NT497" s="4"/>
      <c r="NU497" s="4"/>
      <c r="NV497" s="4"/>
      <c r="NW497" s="4"/>
      <c r="NX497" s="4"/>
      <c r="NY497" s="4"/>
      <c r="NZ497" s="4"/>
      <c r="OA497" s="4"/>
      <c r="OB497" s="4"/>
      <c r="OC497" s="4"/>
      <c r="OD497" s="4"/>
      <c r="OE497" s="4"/>
      <c r="OF497" s="4"/>
      <c r="OG497" s="4"/>
      <c r="OH497" s="4"/>
      <c r="OI497" s="4"/>
      <c r="OJ497" s="4"/>
      <c r="OK497" s="4"/>
      <c r="OL497" s="4"/>
      <c r="OM497" s="4"/>
      <c r="ON497" s="4"/>
      <c r="OO497" s="4"/>
      <c r="OP497" s="4"/>
      <c r="OQ497" s="4"/>
      <c r="OR497" s="4"/>
      <c r="OS497" s="4"/>
      <c r="OT497" s="4"/>
      <c r="OU497" s="4"/>
      <c r="OV497" s="4"/>
      <c r="OW497" s="4"/>
      <c r="OX497" s="4"/>
      <c r="OY497" s="4"/>
      <c r="OZ497" s="4"/>
      <c r="PA497" s="4"/>
      <c r="PB497" s="4"/>
      <c r="PC497" s="4"/>
      <c r="PD497" s="4"/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  <c r="VY497" s="4"/>
      <c r="VZ497" s="4"/>
      <c r="WA497" s="4"/>
      <c r="WB497" s="4"/>
      <c r="WC497" s="4"/>
      <c r="WD497" s="4"/>
      <c r="WE497" s="4"/>
      <c r="WF497" s="4"/>
      <c r="WG497" s="4"/>
      <c r="WH497" s="4"/>
      <c r="WI497" s="4"/>
      <c r="WJ497" s="4"/>
      <c r="WK497" s="4"/>
      <c r="WL497" s="4"/>
      <c r="WM497" s="4"/>
      <c r="WN497" s="4"/>
      <c r="WO497" s="4"/>
      <c r="WP497" s="4"/>
      <c r="WQ497" s="4"/>
      <c r="WR497" s="4"/>
      <c r="WS497" s="4"/>
      <c r="WT497" s="4"/>
      <c r="WU497" s="4"/>
      <c r="WV497" s="4"/>
      <c r="WW497" s="4"/>
      <c r="WX497" s="4"/>
      <c r="WY497" s="4"/>
      <c r="WZ497" s="4"/>
      <c r="XA497" s="4"/>
      <c r="XB497" s="4"/>
      <c r="XC497" s="4"/>
      <c r="XD497" s="4"/>
      <c r="XE497" s="4"/>
      <c r="XF497" s="4"/>
      <c r="XG497" s="4"/>
      <c r="XH497" s="4"/>
      <c r="XI497" s="4"/>
      <c r="XJ497" s="4"/>
      <c r="XK497" s="4"/>
      <c r="XL497" s="4"/>
      <c r="XM497" s="4"/>
      <c r="XN497" s="4"/>
      <c r="XO497" s="4"/>
      <c r="XP497" s="4"/>
      <c r="XQ497" s="4"/>
      <c r="XR497" s="4"/>
      <c r="XS497" s="4"/>
      <c r="XT497" s="4"/>
      <c r="XU497" s="4"/>
      <c r="XV497" s="4"/>
      <c r="XW497" s="4"/>
      <c r="XX497" s="4"/>
      <c r="XY497" s="4"/>
      <c r="XZ497" s="4"/>
      <c r="YA497" s="4"/>
      <c r="YB497" s="4"/>
      <c r="YC497" s="4"/>
      <c r="YD497" s="4"/>
      <c r="YE497" s="4"/>
      <c r="YF497" s="4"/>
      <c r="YG497" s="4"/>
      <c r="YH497" s="4"/>
      <c r="YI497" s="4"/>
      <c r="YJ497" s="4"/>
      <c r="YK497" s="4"/>
      <c r="YL497" s="4"/>
      <c r="YM497" s="4"/>
      <c r="YN497" s="4"/>
      <c r="YO497" s="4"/>
      <c r="YP497" s="4"/>
      <c r="YQ497" s="4"/>
      <c r="YR497" s="4"/>
      <c r="YS497" s="4"/>
      <c r="YT497" s="4"/>
      <c r="YU497" s="4"/>
      <c r="YV497" s="4"/>
      <c r="YW497" s="4"/>
      <c r="YX497" s="4"/>
      <c r="YY497" s="4"/>
      <c r="YZ497" s="4"/>
      <c r="ZA497" s="4"/>
      <c r="ZB497" s="4"/>
      <c r="ZC497" s="4"/>
      <c r="ZD497" s="4"/>
      <c r="ZE497" s="4"/>
      <c r="ZF497" s="4"/>
      <c r="ZG497" s="4"/>
      <c r="ZH497" s="4"/>
      <c r="ZI497" s="4"/>
      <c r="ZJ497" s="4"/>
      <c r="ZK497" s="4"/>
      <c r="ZL497" s="4"/>
      <c r="ZM497" s="4"/>
      <c r="ZN497" s="4"/>
      <c r="ZO497" s="4"/>
      <c r="ZP497" s="4"/>
      <c r="ZQ497" s="4"/>
      <c r="ZR497" s="4"/>
      <c r="ZS497" s="4"/>
      <c r="ZT497" s="4"/>
      <c r="ZU497" s="4"/>
      <c r="ZV497" s="4"/>
      <c r="ZW497" s="4"/>
      <c r="ZX497" s="4"/>
      <c r="ZY497" s="4"/>
      <c r="ZZ497" s="4"/>
      <c r="AAA497" s="4"/>
      <c r="AAB497" s="4"/>
      <c r="AAC497" s="4"/>
      <c r="AAD497" s="4"/>
      <c r="AAE497" s="4"/>
      <c r="AAF497" s="4"/>
      <c r="AAG497" s="4"/>
      <c r="AAH497" s="4"/>
      <c r="AAI497" s="4"/>
      <c r="AAJ497" s="4"/>
      <c r="AAK497" s="4"/>
      <c r="AAL497" s="4"/>
      <c r="AAM497" s="4"/>
      <c r="AAN497" s="4"/>
      <c r="AAO497" s="4"/>
      <c r="AAP497" s="4"/>
      <c r="AAQ497" s="4"/>
      <c r="AAR497" s="4"/>
      <c r="AAS497" s="4"/>
      <c r="AAT497" s="4"/>
      <c r="AAU497" s="4"/>
      <c r="AAV497" s="4"/>
      <c r="AAW497" s="4"/>
      <c r="AAX497" s="4"/>
      <c r="AAY497" s="4"/>
      <c r="AAZ497" s="4"/>
      <c r="ABA497" s="4"/>
      <c r="ABB497" s="4"/>
      <c r="ABC497" s="4"/>
      <c r="ABD497" s="4"/>
      <c r="ABE497" s="4"/>
      <c r="ABF497" s="4"/>
      <c r="ABG497" s="4"/>
      <c r="ABH497" s="4"/>
      <c r="ABI497" s="4"/>
      <c r="ABJ497" s="4"/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  <c r="ADS497" s="4"/>
      <c r="ADT497" s="4"/>
      <c r="ADU497" s="4"/>
      <c r="ADV497" s="4"/>
      <c r="ADW497" s="4"/>
      <c r="ADX497" s="4"/>
      <c r="ADY497" s="4"/>
      <c r="ADZ497" s="4"/>
      <c r="AEA497" s="4"/>
      <c r="AEB497" s="4"/>
      <c r="AEC497" s="4"/>
      <c r="AED497" s="4"/>
      <c r="AEE497" s="4"/>
      <c r="AEF497" s="4"/>
      <c r="AEG497" s="4"/>
      <c r="AEH497" s="4"/>
      <c r="AEI497" s="4"/>
      <c r="AEJ497" s="4"/>
      <c r="AEK497" s="4"/>
      <c r="AEL497" s="4"/>
      <c r="AEM497" s="4"/>
      <c r="AEN497" s="4"/>
      <c r="AEO497" s="4"/>
      <c r="AEP497" s="4"/>
      <c r="AEQ497" s="4"/>
      <c r="AER497" s="4"/>
      <c r="AES497" s="4"/>
      <c r="AET497" s="4"/>
      <c r="AEU497" s="4"/>
      <c r="AEV497" s="4"/>
      <c r="AEW497" s="4"/>
      <c r="AEX497" s="4"/>
      <c r="AEY497" s="4"/>
      <c r="AEZ497" s="4"/>
      <c r="AFA497" s="4"/>
      <c r="AFB497" s="4"/>
      <c r="AFC497" s="4"/>
      <c r="AFD497" s="4"/>
      <c r="AFE497" s="4"/>
      <c r="AFF497" s="4"/>
      <c r="AFG497" s="4"/>
      <c r="AFH497" s="4"/>
      <c r="AFI497" s="4"/>
      <c r="AFJ497" s="4"/>
      <c r="AFK497" s="4"/>
      <c r="AFL497" s="4"/>
      <c r="AFM497" s="4"/>
      <c r="AFN497" s="4"/>
      <c r="AFO497" s="4"/>
      <c r="AFP497" s="4"/>
      <c r="AFQ497" s="4"/>
      <c r="AFR497" s="4"/>
      <c r="AFS497" s="4"/>
      <c r="AFT497" s="4"/>
      <c r="AFU497" s="4"/>
      <c r="AFV497" s="4"/>
      <c r="AFW497" s="4"/>
      <c r="AFX497" s="4"/>
      <c r="AFY497" s="4"/>
      <c r="AFZ497" s="4"/>
      <c r="AGA497" s="4"/>
      <c r="AGB497" s="4"/>
      <c r="AGC497" s="4"/>
      <c r="AGD497" s="4"/>
      <c r="AGE497" s="4"/>
      <c r="AGF497" s="4"/>
      <c r="AGG497" s="4"/>
      <c r="AGH497" s="4"/>
      <c r="AGI497" s="4"/>
      <c r="AGJ497" s="4"/>
      <c r="AGK497" s="4"/>
      <c r="AGL497" s="4"/>
      <c r="AGM497" s="4"/>
      <c r="AGN497" s="4"/>
      <c r="AGO497" s="4"/>
      <c r="AGP497" s="4"/>
      <c r="AGQ497" s="4"/>
      <c r="AGR497" s="4"/>
      <c r="AGS497" s="4"/>
      <c r="AGT497" s="4"/>
      <c r="AGU497" s="4"/>
      <c r="AGV497" s="4"/>
      <c r="AGW497" s="4"/>
      <c r="AGX497" s="4"/>
      <c r="AGY497" s="4"/>
      <c r="AGZ497" s="4"/>
      <c r="AHA497" s="4"/>
      <c r="AHB497" s="4"/>
      <c r="AHC497" s="4"/>
      <c r="AHD497" s="4"/>
      <c r="AHE497" s="4"/>
      <c r="AHF497" s="4"/>
      <c r="AHG497" s="4"/>
      <c r="AHH497" s="4"/>
      <c r="AHI497" s="4"/>
      <c r="AHJ497" s="4"/>
      <c r="AHK497" s="4"/>
      <c r="AHL497" s="4"/>
      <c r="AHM497" s="4"/>
      <c r="AHN497" s="4"/>
      <c r="AHO497" s="4"/>
      <c r="AHP497" s="4"/>
      <c r="AHQ497" s="4"/>
      <c r="AHR497" s="4"/>
      <c r="AHS497" s="4"/>
      <c r="AHT497" s="4"/>
      <c r="AHU497" s="4"/>
      <c r="AHV497" s="4"/>
      <c r="AHW497" s="4"/>
      <c r="AHX497" s="4"/>
      <c r="AHY497" s="4"/>
      <c r="AHZ497" s="4"/>
      <c r="AIA497" s="4"/>
      <c r="AIB497" s="4"/>
      <c r="AIC497" s="4"/>
      <c r="AID497" s="4"/>
      <c r="AIE497" s="4"/>
      <c r="AIF497" s="4"/>
      <c r="AIG497" s="4"/>
      <c r="AIH497" s="4"/>
      <c r="AII497" s="4"/>
      <c r="AIJ497" s="4"/>
      <c r="AIK497" s="4"/>
      <c r="AIL497" s="4"/>
      <c r="AIM497" s="4"/>
      <c r="AIN497" s="4"/>
      <c r="AIO497" s="4"/>
      <c r="AIP497" s="4"/>
      <c r="AIQ497" s="4"/>
      <c r="AIR497" s="4"/>
      <c r="AIS497" s="4"/>
      <c r="AIT497" s="4"/>
      <c r="AIU497" s="4"/>
      <c r="AIV497" s="4"/>
      <c r="AIW497" s="4"/>
      <c r="AIX497" s="4"/>
      <c r="AIY497" s="4"/>
      <c r="AIZ497" s="4"/>
      <c r="AJA497" s="4"/>
      <c r="AJB497" s="4"/>
      <c r="AJC497" s="4"/>
      <c r="AJD497" s="4"/>
      <c r="AJE497" s="4"/>
      <c r="AJF497" s="4"/>
      <c r="AJG497" s="4"/>
      <c r="AJH497" s="4"/>
      <c r="AJI497" s="4"/>
      <c r="AJJ497" s="4"/>
      <c r="AJK497" s="4"/>
      <c r="AJL497" s="4"/>
      <c r="AJM497" s="4"/>
      <c r="AJN497" s="4"/>
      <c r="AJO497" s="4"/>
      <c r="AJP497" s="4"/>
      <c r="AJQ497" s="4"/>
      <c r="AJR497" s="4"/>
      <c r="AJS497" s="4"/>
      <c r="AJT497" s="4"/>
      <c r="AJU497" s="4"/>
      <c r="AJV497" s="4"/>
      <c r="AJW497" s="4"/>
      <c r="AJX497" s="4"/>
      <c r="AJY497" s="4"/>
      <c r="AJZ497" s="4"/>
      <c r="AKA497" s="4"/>
      <c r="AKB497" s="4"/>
      <c r="AKC497" s="4"/>
      <c r="AKD497" s="4"/>
      <c r="AKE497" s="4"/>
      <c r="AKF497" s="4"/>
      <c r="AKG497" s="4"/>
      <c r="AKH497" s="4"/>
      <c r="AKI497" s="4"/>
      <c r="AKJ497" s="4"/>
      <c r="AKK497" s="4"/>
      <c r="AKL497" s="4"/>
      <c r="AKM497" s="4"/>
      <c r="AKN497" s="4"/>
      <c r="AKO497" s="4"/>
      <c r="AKP497" s="4"/>
      <c r="AKQ497" s="4"/>
      <c r="AKR497" s="4"/>
      <c r="AKS497" s="4"/>
      <c r="AKT497" s="4"/>
      <c r="AKU497" s="4"/>
      <c r="AKV497" s="4"/>
      <c r="AKW497" s="4"/>
      <c r="AKX497" s="4"/>
      <c r="AKY497" s="4"/>
      <c r="AKZ497" s="4"/>
      <c r="ALA497" s="4"/>
      <c r="ALB497" s="4"/>
      <c r="ALC497" s="4"/>
      <c r="ALD497" s="4"/>
      <c r="ALE497" s="4"/>
      <c r="ALF497" s="4"/>
      <c r="ALG497" s="4"/>
      <c r="ALH497" s="4"/>
      <c r="ALI497" s="4"/>
      <c r="ALJ497" s="4"/>
      <c r="ALK497" s="4"/>
      <c r="ALL497" s="4"/>
      <c r="ALM497" s="4"/>
      <c r="ALN497" s="4"/>
      <c r="ALO497" s="4"/>
      <c r="ALP497" s="4"/>
      <c r="ALQ497" s="4"/>
      <c r="ALR497" s="4"/>
      <c r="ALS497" s="4"/>
      <c r="ALT497" s="4"/>
      <c r="ALU497" s="4"/>
      <c r="ALV497" s="4"/>
      <c r="ALW497" s="4"/>
      <c r="ALX497" s="4"/>
      <c r="ALY497" s="4"/>
      <c r="ALZ497" s="4"/>
      <c r="AMA497" s="4"/>
      <c r="AMB497" s="4"/>
      <c r="AMC497" s="4"/>
      <c r="AMD497" s="4"/>
      <c r="AME497" s="4"/>
      <c r="AMF497" s="4"/>
      <c r="AMG497" s="4"/>
    </row>
    <row r="498" s="2" customFormat="1" spans="1:1021">
      <c r="A498" s="41">
        <v>6</v>
      </c>
      <c r="B498" s="41">
        <v>5</v>
      </c>
      <c r="C498" s="41">
        <v>7</v>
      </c>
      <c r="D498" s="41">
        <v>9</v>
      </c>
      <c r="E498" s="42" t="s">
        <v>400</v>
      </c>
      <c r="F498" s="43"/>
      <c r="G498" s="43"/>
      <c r="H498" s="43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/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/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/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4"/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/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/>
      <c r="MR498" s="4"/>
      <c r="MS498" s="4"/>
      <c r="MT498" s="4"/>
      <c r="MU498" s="4"/>
      <c r="MV498" s="4"/>
      <c r="MW498" s="4"/>
      <c r="MX498" s="4"/>
      <c r="MY498" s="4"/>
      <c r="MZ498" s="4"/>
      <c r="NA498" s="4"/>
      <c r="NB498" s="4"/>
      <c r="NC498" s="4"/>
      <c r="ND498" s="4"/>
      <c r="NE498" s="4"/>
      <c r="NF498" s="4"/>
      <c r="NG498" s="4"/>
      <c r="NH498" s="4"/>
      <c r="NI498" s="4"/>
      <c r="NJ498" s="4"/>
      <c r="NK498" s="4"/>
      <c r="NL498" s="4"/>
      <c r="NM498" s="4"/>
      <c r="NN498" s="4"/>
      <c r="NO498" s="4"/>
      <c r="NP498" s="4"/>
      <c r="NQ498" s="4"/>
      <c r="NR498" s="4"/>
      <c r="NS498" s="4"/>
      <c r="NT498" s="4"/>
      <c r="NU498" s="4"/>
      <c r="NV498" s="4"/>
      <c r="NW498" s="4"/>
      <c r="NX498" s="4"/>
      <c r="NY498" s="4"/>
      <c r="NZ498" s="4"/>
      <c r="OA498" s="4"/>
      <c r="OB498" s="4"/>
      <c r="OC498" s="4"/>
      <c r="OD498" s="4"/>
      <c r="OE498" s="4"/>
      <c r="OF498" s="4"/>
      <c r="OG498" s="4"/>
      <c r="OH498" s="4"/>
      <c r="OI498" s="4"/>
      <c r="OJ498" s="4"/>
      <c r="OK498" s="4"/>
      <c r="OL498" s="4"/>
      <c r="OM498" s="4"/>
      <c r="ON498" s="4"/>
      <c r="OO498" s="4"/>
      <c r="OP498" s="4"/>
      <c r="OQ498" s="4"/>
      <c r="OR498" s="4"/>
      <c r="OS498" s="4"/>
      <c r="OT498" s="4"/>
      <c r="OU498" s="4"/>
      <c r="OV498" s="4"/>
      <c r="OW498" s="4"/>
      <c r="OX498" s="4"/>
      <c r="OY498" s="4"/>
      <c r="OZ498" s="4"/>
      <c r="PA498" s="4"/>
      <c r="PB498" s="4"/>
      <c r="PC498" s="4"/>
      <c r="PD498" s="4"/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  <c r="VY498" s="4"/>
      <c r="VZ498" s="4"/>
      <c r="WA498" s="4"/>
      <c r="WB498" s="4"/>
      <c r="WC498" s="4"/>
      <c r="WD498" s="4"/>
      <c r="WE498" s="4"/>
      <c r="WF498" s="4"/>
      <c r="WG498" s="4"/>
      <c r="WH498" s="4"/>
      <c r="WI498" s="4"/>
      <c r="WJ498" s="4"/>
      <c r="WK498" s="4"/>
      <c r="WL498" s="4"/>
      <c r="WM498" s="4"/>
      <c r="WN498" s="4"/>
      <c r="WO498" s="4"/>
      <c r="WP498" s="4"/>
      <c r="WQ498" s="4"/>
      <c r="WR498" s="4"/>
      <c r="WS498" s="4"/>
      <c r="WT498" s="4"/>
      <c r="WU498" s="4"/>
      <c r="WV498" s="4"/>
      <c r="WW498" s="4"/>
      <c r="WX498" s="4"/>
      <c r="WY498" s="4"/>
      <c r="WZ498" s="4"/>
      <c r="XA498" s="4"/>
      <c r="XB498" s="4"/>
      <c r="XC498" s="4"/>
      <c r="XD498" s="4"/>
      <c r="XE498" s="4"/>
      <c r="XF498" s="4"/>
      <c r="XG498" s="4"/>
      <c r="XH498" s="4"/>
      <c r="XI498" s="4"/>
      <c r="XJ498" s="4"/>
      <c r="XK498" s="4"/>
      <c r="XL498" s="4"/>
      <c r="XM498" s="4"/>
      <c r="XN498" s="4"/>
      <c r="XO498" s="4"/>
      <c r="XP498" s="4"/>
      <c r="XQ498" s="4"/>
      <c r="XR498" s="4"/>
      <c r="XS498" s="4"/>
      <c r="XT498" s="4"/>
      <c r="XU498" s="4"/>
      <c r="XV498" s="4"/>
      <c r="XW498" s="4"/>
      <c r="XX498" s="4"/>
      <c r="XY498" s="4"/>
      <c r="XZ498" s="4"/>
      <c r="YA498" s="4"/>
      <c r="YB498" s="4"/>
      <c r="YC498" s="4"/>
      <c r="YD498" s="4"/>
      <c r="YE498" s="4"/>
      <c r="YF498" s="4"/>
      <c r="YG498" s="4"/>
      <c r="YH498" s="4"/>
      <c r="YI498" s="4"/>
      <c r="YJ498" s="4"/>
      <c r="YK498" s="4"/>
      <c r="YL498" s="4"/>
      <c r="YM498" s="4"/>
      <c r="YN498" s="4"/>
      <c r="YO498" s="4"/>
      <c r="YP498" s="4"/>
      <c r="YQ498" s="4"/>
      <c r="YR498" s="4"/>
      <c r="YS498" s="4"/>
      <c r="YT498" s="4"/>
      <c r="YU498" s="4"/>
      <c r="YV498" s="4"/>
      <c r="YW498" s="4"/>
      <c r="YX498" s="4"/>
      <c r="YY498" s="4"/>
      <c r="YZ498" s="4"/>
      <c r="ZA498" s="4"/>
      <c r="ZB498" s="4"/>
      <c r="ZC498" s="4"/>
      <c r="ZD498" s="4"/>
      <c r="ZE498" s="4"/>
      <c r="ZF498" s="4"/>
      <c r="ZG498" s="4"/>
      <c r="ZH498" s="4"/>
      <c r="ZI498" s="4"/>
      <c r="ZJ498" s="4"/>
      <c r="ZK498" s="4"/>
      <c r="ZL498" s="4"/>
      <c r="ZM498" s="4"/>
      <c r="ZN498" s="4"/>
      <c r="ZO498" s="4"/>
      <c r="ZP498" s="4"/>
      <c r="ZQ498" s="4"/>
      <c r="ZR498" s="4"/>
      <c r="ZS498" s="4"/>
      <c r="ZT498" s="4"/>
      <c r="ZU498" s="4"/>
      <c r="ZV498" s="4"/>
      <c r="ZW498" s="4"/>
      <c r="ZX498" s="4"/>
      <c r="ZY498" s="4"/>
      <c r="ZZ498" s="4"/>
      <c r="AAA498" s="4"/>
      <c r="AAB498" s="4"/>
      <c r="AAC498" s="4"/>
      <c r="AAD498" s="4"/>
      <c r="AAE498" s="4"/>
      <c r="AAF498" s="4"/>
      <c r="AAG498" s="4"/>
      <c r="AAH498" s="4"/>
      <c r="AAI498" s="4"/>
      <c r="AAJ498" s="4"/>
      <c r="AAK498" s="4"/>
      <c r="AAL498" s="4"/>
      <c r="AAM498" s="4"/>
      <c r="AAN498" s="4"/>
      <c r="AAO498" s="4"/>
      <c r="AAP498" s="4"/>
      <c r="AAQ498" s="4"/>
      <c r="AAR498" s="4"/>
      <c r="AAS498" s="4"/>
      <c r="AAT498" s="4"/>
      <c r="AAU498" s="4"/>
      <c r="AAV498" s="4"/>
      <c r="AAW498" s="4"/>
      <c r="AAX498" s="4"/>
      <c r="AAY498" s="4"/>
      <c r="AAZ498" s="4"/>
      <c r="ABA498" s="4"/>
      <c r="ABB498" s="4"/>
      <c r="ABC498" s="4"/>
      <c r="ABD498" s="4"/>
      <c r="ABE498" s="4"/>
      <c r="ABF498" s="4"/>
      <c r="ABG498" s="4"/>
      <c r="ABH498" s="4"/>
      <c r="ABI498" s="4"/>
      <c r="ABJ498" s="4"/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  <c r="ADS498" s="4"/>
      <c r="ADT498" s="4"/>
      <c r="ADU498" s="4"/>
      <c r="ADV498" s="4"/>
      <c r="ADW498" s="4"/>
      <c r="ADX498" s="4"/>
      <c r="ADY498" s="4"/>
      <c r="ADZ498" s="4"/>
      <c r="AEA498" s="4"/>
      <c r="AEB498" s="4"/>
      <c r="AEC498" s="4"/>
      <c r="AED498" s="4"/>
      <c r="AEE498" s="4"/>
      <c r="AEF498" s="4"/>
      <c r="AEG498" s="4"/>
      <c r="AEH498" s="4"/>
      <c r="AEI498" s="4"/>
      <c r="AEJ498" s="4"/>
      <c r="AEK498" s="4"/>
      <c r="AEL498" s="4"/>
      <c r="AEM498" s="4"/>
      <c r="AEN498" s="4"/>
      <c r="AEO498" s="4"/>
      <c r="AEP498" s="4"/>
      <c r="AEQ498" s="4"/>
      <c r="AER498" s="4"/>
      <c r="AES498" s="4"/>
      <c r="AET498" s="4"/>
      <c r="AEU498" s="4"/>
      <c r="AEV498" s="4"/>
      <c r="AEW498" s="4"/>
      <c r="AEX498" s="4"/>
      <c r="AEY498" s="4"/>
      <c r="AEZ498" s="4"/>
      <c r="AFA498" s="4"/>
      <c r="AFB498" s="4"/>
      <c r="AFC498" s="4"/>
      <c r="AFD498" s="4"/>
      <c r="AFE498" s="4"/>
      <c r="AFF498" s="4"/>
      <c r="AFG498" s="4"/>
      <c r="AFH498" s="4"/>
      <c r="AFI498" s="4"/>
      <c r="AFJ498" s="4"/>
      <c r="AFK498" s="4"/>
      <c r="AFL498" s="4"/>
      <c r="AFM498" s="4"/>
      <c r="AFN498" s="4"/>
      <c r="AFO498" s="4"/>
      <c r="AFP498" s="4"/>
      <c r="AFQ498" s="4"/>
      <c r="AFR498" s="4"/>
      <c r="AFS498" s="4"/>
      <c r="AFT498" s="4"/>
      <c r="AFU498" s="4"/>
      <c r="AFV498" s="4"/>
      <c r="AFW498" s="4"/>
      <c r="AFX498" s="4"/>
      <c r="AFY498" s="4"/>
      <c r="AFZ498" s="4"/>
      <c r="AGA498" s="4"/>
      <c r="AGB498" s="4"/>
      <c r="AGC498" s="4"/>
      <c r="AGD498" s="4"/>
      <c r="AGE498" s="4"/>
      <c r="AGF498" s="4"/>
      <c r="AGG498" s="4"/>
      <c r="AGH498" s="4"/>
      <c r="AGI498" s="4"/>
      <c r="AGJ498" s="4"/>
      <c r="AGK498" s="4"/>
      <c r="AGL498" s="4"/>
      <c r="AGM498" s="4"/>
      <c r="AGN498" s="4"/>
      <c r="AGO498" s="4"/>
      <c r="AGP498" s="4"/>
      <c r="AGQ498" s="4"/>
      <c r="AGR498" s="4"/>
      <c r="AGS498" s="4"/>
      <c r="AGT498" s="4"/>
      <c r="AGU498" s="4"/>
      <c r="AGV498" s="4"/>
      <c r="AGW498" s="4"/>
      <c r="AGX498" s="4"/>
      <c r="AGY498" s="4"/>
      <c r="AGZ498" s="4"/>
      <c r="AHA498" s="4"/>
      <c r="AHB498" s="4"/>
      <c r="AHC498" s="4"/>
      <c r="AHD498" s="4"/>
      <c r="AHE498" s="4"/>
      <c r="AHF498" s="4"/>
      <c r="AHG498" s="4"/>
      <c r="AHH498" s="4"/>
      <c r="AHI498" s="4"/>
      <c r="AHJ498" s="4"/>
      <c r="AHK498" s="4"/>
      <c r="AHL498" s="4"/>
      <c r="AHM498" s="4"/>
      <c r="AHN498" s="4"/>
      <c r="AHO498" s="4"/>
      <c r="AHP498" s="4"/>
      <c r="AHQ498" s="4"/>
      <c r="AHR498" s="4"/>
      <c r="AHS498" s="4"/>
      <c r="AHT498" s="4"/>
      <c r="AHU498" s="4"/>
      <c r="AHV498" s="4"/>
      <c r="AHW498" s="4"/>
      <c r="AHX498" s="4"/>
      <c r="AHY498" s="4"/>
      <c r="AHZ498" s="4"/>
      <c r="AIA498" s="4"/>
      <c r="AIB498" s="4"/>
      <c r="AIC498" s="4"/>
      <c r="AID498" s="4"/>
      <c r="AIE498" s="4"/>
      <c r="AIF498" s="4"/>
      <c r="AIG498" s="4"/>
      <c r="AIH498" s="4"/>
      <c r="AII498" s="4"/>
      <c r="AIJ498" s="4"/>
      <c r="AIK498" s="4"/>
      <c r="AIL498" s="4"/>
      <c r="AIM498" s="4"/>
      <c r="AIN498" s="4"/>
      <c r="AIO498" s="4"/>
      <c r="AIP498" s="4"/>
      <c r="AIQ498" s="4"/>
      <c r="AIR498" s="4"/>
      <c r="AIS498" s="4"/>
      <c r="AIT498" s="4"/>
      <c r="AIU498" s="4"/>
      <c r="AIV498" s="4"/>
      <c r="AIW498" s="4"/>
      <c r="AIX498" s="4"/>
      <c r="AIY498" s="4"/>
      <c r="AIZ498" s="4"/>
      <c r="AJA498" s="4"/>
      <c r="AJB498" s="4"/>
      <c r="AJC498" s="4"/>
      <c r="AJD498" s="4"/>
      <c r="AJE498" s="4"/>
      <c r="AJF498" s="4"/>
      <c r="AJG498" s="4"/>
      <c r="AJH498" s="4"/>
      <c r="AJI498" s="4"/>
      <c r="AJJ498" s="4"/>
      <c r="AJK498" s="4"/>
      <c r="AJL498" s="4"/>
      <c r="AJM498" s="4"/>
      <c r="AJN498" s="4"/>
      <c r="AJO498" s="4"/>
      <c r="AJP498" s="4"/>
      <c r="AJQ498" s="4"/>
      <c r="AJR498" s="4"/>
      <c r="AJS498" s="4"/>
      <c r="AJT498" s="4"/>
      <c r="AJU498" s="4"/>
      <c r="AJV498" s="4"/>
      <c r="AJW498" s="4"/>
      <c r="AJX498" s="4"/>
      <c r="AJY498" s="4"/>
      <c r="AJZ498" s="4"/>
      <c r="AKA498" s="4"/>
      <c r="AKB498" s="4"/>
      <c r="AKC498" s="4"/>
      <c r="AKD498" s="4"/>
      <c r="AKE498" s="4"/>
      <c r="AKF498" s="4"/>
      <c r="AKG498" s="4"/>
      <c r="AKH498" s="4"/>
      <c r="AKI498" s="4"/>
      <c r="AKJ498" s="4"/>
      <c r="AKK498" s="4"/>
      <c r="AKL498" s="4"/>
      <c r="AKM498" s="4"/>
      <c r="AKN498" s="4"/>
      <c r="AKO498" s="4"/>
      <c r="AKP498" s="4"/>
      <c r="AKQ498" s="4"/>
      <c r="AKR498" s="4"/>
      <c r="AKS498" s="4"/>
      <c r="AKT498" s="4"/>
      <c r="AKU498" s="4"/>
      <c r="AKV498" s="4"/>
      <c r="AKW498" s="4"/>
      <c r="AKX498" s="4"/>
      <c r="AKY498" s="4"/>
      <c r="AKZ498" s="4"/>
      <c r="ALA498" s="4"/>
      <c r="ALB498" s="4"/>
      <c r="ALC498" s="4"/>
      <c r="ALD498" s="4"/>
      <c r="ALE498" s="4"/>
      <c r="ALF498" s="4"/>
      <c r="ALG498" s="4"/>
      <c r="ALH498" s="4"/>
      <c r="ALI498" s="4"/>
      <c r="ALJ498" s="4"/>
      <c r="ALK498" s="4"/>
      <c r="ALL498" s="4"/>
      <c r="ALM498" s="4"/>
      <c r="ALN498" s="4"/>
      <c r="ALO498" s="4"/>
      <c r="ALP498" s="4"/>
      <c r="ALQ498" s="4"/>
      <c r="ALR498" s="4"/>
      <c r="ALS498" s="4"/>
      <c r="ALT498" s="4"/>
      <c r="ALU498" s="4"/>
      <c r="ALV498" s="4"/>
      <c r="ALW498" s="4"/>
      <c r="ALX498" s="4"/>
      <c r="ALY498" s="4"/>
      <c r="ALZ498" s="4"/>
      <c r="AMA498" s="4"/>
      <c r="AMB498" s="4"/>
      <c r="AMC498" s="4"/>
      <c r="AMD498" s="4"/>
      <c r="AME498" s="4"/>
      <c r="AMF498" s="4"/>
      <c r="AMG498" s="4"/>
    </row>
    <row r="499" s="2" customFormat="1" spans="1:1021">
      <c r="A499" s="41">
        <v>6</v>
      </c>
      <c r="B499" s="41">
        <v>5</v>
      </c>
      <c r="C499" s="41">
        <v>7</v>
      </c>
      <c r="D499" s="41">
        <v>90</v>
      </c>
      <c r="E499" s="42" t="s">
        <v>401</v>
      </c>
      <c r="F499" s="43"/>
      <c r="G499" s="43"/>
      <c r="H499" s="43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/>
      <c r="KE499" s="4"/>
      <c r="KF499" s="4"/>
      <c r="KG499" s="4"/>
      <c r="KH499" s="4"/>
      <c r="KI499" s="4"/>
      <c r="KJ499" s="4"/>
      <c r="KK499" s="4"/>
      <c r="KL499" s="4"/>
      <c r="KM499" s="4"/>
      <c r="KN499" s="4"/>
      <c r="KO499" s="4"/>
      <c r="KP499" s="4"/>
      <c r="KQ499" s="4"/>
      <c r="KR499" s="4"/>
      <c r="KS499" s="4"/>
      <c r="KT499" s="4"/>
      <c r="KU499" s="4"/>
      <c r="KV499" s="4"/>
      <c r="KW499" s="4"/>
      <c r="KX499" s="4"/>
      <c r="KY499" s="4"/>
      <c r="KZ499" s="4"/>
      <c r="LA499" s="4"/>
      <c r="LB499" s="4"/>
      <c r="LC499" s="4"/>
      <c r="LD499" s="4"/>
      <c r="LE499" s="4"/>
      <c r="LF499" s="4"/>
      <c r="LG499" s="4"/>
      <c r="LH499" s="4"/>
      <c r="LI499" s="4"/>
      <c r="LJ499" s="4"/>
      <c r="LK499" s="4"/>
      <c r="LL499" s="4"/>
      <c r="LM499" s="4"/>
      <c r="LN499" s="4"/>
      <c r="LO499" s="4"/>
      <c r="LP499" s="4"/>
      <c r="LQ499" s="4"/>
      <c r="LR499" s="4"/>
      <c r="LS499" s="4"/>
      <c r="LT499" s="4"/>
      <c r="LU499" s="4"/>
      <c r="LV499" s="4"/>
      <c r="LW499" s="4"/>
      <c r="LX499" s="4"/>
      <c r="LY499" s="4"/>
      <c r="LZ499" s="4"/>
      <c r="MA499" s="4"/>
      <c r="MB499" s="4"/>
      <c r="MC499" s="4"/>
      <c r="MD499" s="4"/>
      <c r="ME499" s="4"/>
      <c r="MF499" s="4"/>
      <c r="MG499" s="4"/>
      <c r="MH499" s="4"/>
      <c r="MI499" s="4"/>
      <c r="MJ499" s="4"/>
      <c r="MK499" s="4"/>
      <c r="ML499" s="4"/>
      <c r="MM499" s="4"/>
      <c r="MN499" s="4"/>
      <c r="MO499" s="4"/>
      <c r="MP499" s="4"/>
      <c r="MQ499" s="4"/>
      <c r="MR499" s="4"/>
      <c r="MS499" s="4"/>
      <c r="MT499" s="4"/>
      <c r="MU499" s="4"/>
      <c r="MV499" s="4"/>
      <c r="MW499" s="4"/>
      <c r="MX499" s="4"/>
      <c r="MY499" s="4"/>
      <c r="MZ499" s="4"/>
      <c r="NA499" s="4"/>
      <c r="NB499" s="4"/>
      <c r="NC499" s="4"/>
      <c r="ND499" s="4"/>
      <c r="NE499" s="4"/>
      <c r="NF499" s="4"/>
      <c r="NG499" s="4"/>
      <c r="NH499" s="4"/>
      <c r="NI499" s="4"/>
      <c r="NJ499" s="4"/>
      <c r="NK499" s="4"/>
      <c r="NL499" s="4"/>
      <c r="NM499" s="4"/>
      <c r="NN499" s="4"/>
      <c r="NO499" s="4"/>
      <c r="NP499" s="4"/>
      <c r="NQ499" s="4"/>
      <c r="NR499" s="4"/>
      <c r="NS499" s="4"/>
      <c r="NT499" s="4"/>
      <c r="NU499" s="4"/>
      <c r="NV499" s="4"/>
      <c r="NW499" s="4"/>
      <c r="NX499" s="4"/>
      <c r="NY499" s="4"/>
      <c r="NZ499" s="4"/>
      <c r="OA499" s="4"/>
      <c r="OB499" s="4"/>
      <c r="OC499" s="4"/>
      <c r="OD499" s="4"/>
      <c r="OE499" s="4"/>
      <c r="OF499" s="4"/>
      <c r="OG499" s="4"/>
      <c r="OH499" s="4"/>
      <c r="OI499" s="4"/>
      <c r="OJ499" s="4"/>
      <c r="OK499" s="4"/>
      <c r="OL499" s="4"/>
      <c r="OM499" s="4"/>
      <c r="ON499" s="4"/>
      <c r="OO499" s="4"/>
      <c r="OP499" s="4"/>
      <c r="OQ499" s="4"/>
      <c r="OR499" s="4"/>
      <c r="OS499" s="4"/>
      <c r="OT499" s="4"/>
      <c r="OU499" s="4"/>
      <c r="OV499" s="4"/>
      <c r="OW499" s="4"/>
      <c r="OX499" s="4"/>
      <c r="OY499" s="4"/>
      <c r="OZ499" s="4"/>
      <c r="PA499" s="4"/>
      <c r="PB499" s="4"/>
      <c r="PC499" s="4"/>
      <c r="PD499" s="4"/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  <c r="VY499" s="4"/>
      <c r="VZ499" s="4"/>
      <c r="WA499" s="4"/>
      <c r="WB499" s="4"/>
      <c r="WC499" s="4"/>
      <c r="WD499" s="4"/>
      <c r="WE499" s="4"/>
      <c r="WF499" s="4"/>
      <c r="WG499" s="4"/>
      <c r="WH499" s="4"/>
      <c r="WI499" s="4"/>
      <c r="WJ499" s="4"/>
      <c r="WK499" s="4"/>
      <c r="WL499" s="4"/>
      <c r="WM499" s="4"/>
      <c r="WN499" s="4"/>
      <c r="WO499" s="4"/>
      <c r="WP499" s="4"/>
      <c r="WQ499" s="4"/>
      <c r="WR499" s="4"/>
      <c r="WS499" s="4"/>
      <c r="WT499" s="4"/>
      <c r="WU499" s="4"/>
      <c r="WV499" s="4"/>
      <c r="WW499" s="4"/>
      <c r="WX499" s="4"/>
      <c r="WY499" s="4"/>
      <c r="WZ499" s="4"/>
      <c r="XA499" s="4"/>
      <c r="XB499" s="4"/>
      <c r="XC499" s="4"/>
      <c r="XD499" s="4"/>
      <c r="XE499" s="4"/>
      <c r="XF499" s="4"/>
      <c r="XG499" s="4"/>
      <c r="XH499" s="4"/>
      <c r="XI499" s="4"/>
      <c r="XJ499" s="4"/>
      <c r="XK499" s="4"/>
      <c r="XL499" s="4"/>
      <c r="XM499" s="4"/>
      <c r="XN499" s="4"/>
      <c r="XO499" s="4"/>
      <c r="XP499" s="4"/>
      <c r="XQ499" s="4"/>
      <c r="XR499" s="4"/>
      <c r="XS499" s="4"/>
      <c r="XT499" s="4"/>
      <c r="XU499" s="4"/>
      <c r="XV499" s="4"/>
      <c r="XW499" s="4"/>
      <c r="XX499" s="4"/>
      <c r="XY499" s="4"/>
      <c r="XZ499" s="4"/>
      <c r="YA499" s="4"/>
      <c r="YB499" s="4"/>
      <c r="YC499" s="4"/>
      <c r="YD499" s="4"/>
      <c r="YE499" s="4"/>
      <c r="YF499" s="4"/>
      <c r="YG499" s="4"/>
      <c r="YH499" s="4"/>
      <c r="YI499" s="4"/>
      <c r="YJ499" s="4"/>
      <c r="YK499" s="4"/>
      <c r="YL499" s="4"/>
      <c r="YM499" s="4"/>
      <c r="YN499" s="4"/>
      <c r="YO499" s="4"/>
      <c r="YP499" s="4"/>
      <c r="YQ499" s="4"/>
      <c r="YR499" s="4"/>
      <c r="YS499" s="4"/>
      <c r="YT499" s="4"/>
      <c r="YU499" s="4"/>
      <c r="YV499" s="4"/>
      <c r="YW499" s="4"/>
      <c r="YX499" s="4"/>
      <c r="YY499" s="4"/>
      <c r="YZ499" s="4"/>
      <c r="ZA499" s="4"/>
      <c r="ZB499" s="4"/>
      <c r="ZC499" s="4"/>
      <c r="ZD499" s="4"/>
      <c r="ZE499" s="4"/>
      <c r="ZF499" s="4"/>
      <c r="ZG499" s="4"/>
      <c r="ZH499" s="4"/>
      <c r="ZI499" s="4"/>
      <c r="ZJ499" s="4"/>
      <c r="ZK499" s="4"/>
      <c r="ZL499" s="4"/>
      <c r="ZM499" s="4"/>
      <c r="ZN499" s="4"/>
      <c r="ZO499" s="4"/>
      <c r="ZP499" s="4"/>
      <c r="ZQ499" s="4"/>
      <c r="ZR499" s="4"/>
      <c r="ZS499" s="4"/>
      <c r="ZT499" s="4"/>
      <c r="ZU499" s="4"/>
      <c r="ZV499" s="4"/>
      <c r="ZW499" s="4"/>
      <c r="ZX499" s="4"/>
      <c r="ZY499" s="4"/>
      <c r="ZZ499" s="4"/>
      <c r="AAA499" s="4"/>
      <c r="AAB499" s="4"/>
      <c r="AAC499" s="4"/>
      <c r="AAD499" s="4"/>
      <c r="AAE499" s="4"/>
      <c r="AAF499" s="4"/>
      <c r="AAG499" s="4"/>
      <c r="AAH499" s="4"/>
      <c r="AAI499" s="4"/>
      <c r="AAJ499" s="4"/>
      <c r="AAK499" s="4"/>
      <c r="AAL499" s="4"/>
      <c r="AAM499" s="4"/>
      <c r="AAN499" s="4"/>
      <c r="AAO499" s="4"/>
      <c r="AAP499" s="4"/>
      <c r="AAQ499" s="4"/>
      <c r="AAR499" s="4"/>
      <c r="AAS499" s="4"/>
      <c r="AAT499" s="4"/>
      <c r="AAU499" s="4"/>
      <c r="AAV499" s="4"/>
      <c r="AAW499" s="4"/>
      <c r="AAX499" s="4"/>
      <c r="AAY499" s="4"/>
      <c r="AAZ499" s="4"/>
      <c r="ABA499" s="4"/>
      <c r="ABB499" s="4"/>
      <c r="ABC499" s="4"/>
      <c r="ABD499" s="4"/>
      <c r="ABE499" s="4"/>
      <c r="ABF499" s="4"/>
      <c r="ABG499" s="4"/>
      <c r="ABH499" s="4"/>
      <c r="ABI499" s="4"/>
      <c r="ABJ499" s="4"/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  <c r="ADQ499" s="4"/>
      <c r="ADR499" s="4"/>
      <c r="ADS499" s="4"/>
      <c r="ADT499" s="4"/>
      <c r="ADU499" s="4"/>
      <c r="ADV499" s="4"/>
      <c r="ADW499" s="4"/>
      <c r="ADX499" s="4"/>
      <c r="ADY499" s="4"/>
      <c r="ADZ499" s="4"/>
      <c r="AEA499" s="4"/>
      <c r="AEB499" s="4"/>
      <c r="AEC499" s="4"/>
      <c r="AED499" s="4"/>
      <c r="AEE499" s="4"/>
      <c r="AEF499" s="4"/>
      <c r="AEG499" s="4"/>
      <c r="AEH499" s="4"/>
      <c r="AEI499" s="4"/>
      <c r="AEJ499" s="4"/>
      <c r="AEK499" s="4"/>
      <c r="AEL499" s="4"/>
      <c r="AEM499" s="4"/>
      <c r="AEN499" s="4"/>
      <c r="AEO499" s="4"/>
      <c r="AEP499" s="4"/>
      <c r="AEQ499" s="4"/>
      <c r="AER499" s="4"/>
      <c r="AES499" s="4"/>
      <c r="AET499" s="4"/>
      <c r="AEU499" s="4"/>
      <c r="AEV499" s="4"/>
      <c r="AEW499" s="4"/>
      <c r="AEX499" s="4"/>
      <c r="AEY499" s="4"/>
      <c r="AEZ499" s="4"/>
      <c r="AFA499" s="4"/>
      <c r="AFB499" s="4"/>
      <c r="AFC499" s="4"/>
      <c r="AFD499" s="4"/>
      <c r="AFE499" s="4"/>
      <c r="AFF499" s="4"/>
      <c r="AFG499" s="4"/>
      <c r="AFH499" s="4"/>
      <c r="AFI499" s="4"/>
      <c r="AFJ499" s="4"/>
      <c r="AFK499" s="4"/>
      <c r="AFL499" s="4"/>
      <c r="AFM499" s="4"/>
      <c r="AFN499" s="4"/>
      <c r="AFO499" s="4"/>
      <c r="AFP499" s="4"/>
      <c r="AFQ499" s="4"/>
      <c r="AFR499" s="4"/>
      <c r="AFS499" s="4"/>
      <c r="AFT499" s="4"/>
      <c r="AFU499" s="4"/>
      <c r="AFV499" s="4"/>
      <c r="AFW499" s="4"/>
      <c r="AFX499" s="4"/>
      <c r="AFY499" s="4"/>
      <c r="AFZ499" s="4"/>
      <c r="AGA499" s="4"/>
      <c r="AGB499" s="4"/>
      <c r="AGC499" s="4"/>
      <c r="AGD499" s="4"/>
      <c r="AGE499" s="4"/>
      <c r="AGF499" s="4"/>
      <c r="AGG499" s="4"/>
      <c r="AGH499" s="4"/>
      <c r="AGI499" s="4"/>
      <c r="AGJ499" s="4"/>
      <c r="AGK499" s="4"/>
      <c r="AGL499" s="4"/>
      <c r="AGM499" s="4"/>
      <c r="AGN499" s="4"/>
      <c r="AGO499" s="4"/>
      <c r="AGP499" s="4"/>
      <c r="AGQ499" s="4"/>
      <c r="AGR499" s="4"/>
      <c r="AGS499" s="4"/>
      <c r="AGT499" s="4"/>
      <c r="AGU499" s="4"/>
      <c r="AGV499" s="4"/>
      <c r="AGW499" s="4"/>
      <c r="AGX499" s="4"/>
      <c r="AGY499" s="4"/>
      <c r="AGZ499" s="4"/>
      <c r="AHA499" s="4"/>
      <c r="AHB499" s="4"/>
      <c r="AHC499" s="4"/>
      <c r="AHD499" s="4"/>
      <c r="AHE499" s="4"/>
      <c r="AHF499" s="4"/>
      <c r="AHG499" s="4"/>
      <c r="AHH499" s="4"/>
      <c r="AHI499" s="4"/>
      <c r="AHJ499" s="4"/>
      <c r="AHK499" s="4"/>
      <c r="AHL499" s="4"/>
      <c r="AHM499" s="4"/>
      <c r="AHN499" s="4"/>
      <c r="AHO499" s="4"/>
      <c r="AHP499" s="4"/>
      <c r="AHQ499" s="4"/>
      <c r="AHR499" s="4"/>
      <c r="AHS499" s="4"/>
      <c r="AHT499" s="4"/>
      <c r="AHU499" s="4"/>
      <c r="AHV499" s="4"/>
      <c r="AHW499" s="4"/>
      <c r="AHX499" s="4"/>
      <c r="AHY499" s="4"/>
      <c r="AHZ499" s="4"/>
      <c r="AIA499" s="4"/>
      <c r="AIB499" s="4"/>
      <c r="AIC499" s="4"/>
      <c r="AID499" s="4"/>
      <c r="AIE499" s="4"/>
      <c r="AIF499" s="4"/>
      <c r="AIG499" s="4"/>
      <c r="AIH499" s="4"/>
      <c r="AII499" s="4"/>
      <c r="AIJ499" s="4"/>
      <c r="AIK499" s="4"/>
      <c r="AIL499" s="4"/>
      <c r="AIM499" s="4"/>
      <c r="AIN499" s="4"/>
      <c r="AIO499" s="4"/>
      <c r="AIP499" s="4"/>
      <c r="AIQ499" s="4"/>
      <c r="AIR499" s="4"/>
      <c r="AIS499" s="4"/>
      <c r="AIT499" s="4"/>
      <c r="AIU499" s="4"/>
      <c r="AIV499" s="4"/>
      <c r="AIW499" s="4"/>
      <c r="AIX499" s="4"/>
      <c r="AIY499" s="4"/>
      <c r="AIZ499" s="4"/>
      <c r="AJA499" s="4"/>
      <c r="AJB499" s="4"/>
      <c r="AJC499" s="4"/>
      <c r="AJD499" s="4"/>
      <c r="AJE499" s="4"/>
      <c r="AJF499" s="4"/>
      <c r="AJG499" s="4"/>
      <c r="AJH499" s="4"/>
      <c r="AJI499" s="4"/>
      <c r="AJJ499" s="4"/>
      <c r="AJK499" s="4"/>
      <c r="AJL499" s="4"/>
      <c r="AJM499" s="4"/>
      <c r="AJN499" s="4"/>
      <c r="AJO499" s="4"/>
      <c r="AJP499" s="4"/>
      <c r="AJQ499" s="4"/>
      <c r="AJR499" s="4"/>
      <c r="AJS499" s="4"/>
      <c r="AJT499" s="4"/>
      <c r="AJU499" s="4"/>
      <c r="AJV499" s="4"/>
      <c r="AJW499" s="4"/>
      <c r="AJX499" s="4"/>
      <c r="AJY499" s="4"/>
      <c r="AJZ499" s="4"/>
      <c r="AKA499" s="4"/>
      <c r="AKB499" s="4"/>
      <c r="AKC499" s="4"/>
      <c r="AKD499" s="4"/>
      <c r="AKE499" s="4"/>
      <c r="AKF499" s="4"/>
      <c r="AKG499" s="4"/>
      <c r="AKH499" s="4"/>
      <c r="AKI499" s="4"/>
      <c r="AKJ499" s="4"/>
      <c r="AKK499" s="4"/>
      <c r="AKL499" s="4"/>
      <c r="AKM499" s="4"/>
      <c r="AKN499" s="4"/>
      <c r="AKO499" s="4"/>
      <c r="AKP499" s="4"/>
      <c r="AKQ499" s="4"/>
      <c r="AKR499" s="4"/>
      <c r="AKS499" s="4"/>
      <c r="AKT499" s="4"/>
      <c r="AKU499" s="4"/>
      <c r="AKV499" s="4"/>
      <c r="AKW499" s="4"/>
      <c r="AKX499" s="4"/>
      <c r="AKY499" s="4"/>
      <c r="AKZ499" s="4"/>
      <c r="ALA499" s="4"/>
      <c r="ALB499" s="4"/>
      <c r="ALC499" s="4"/>
      <c r="ALD499" s="4"/>
      <c r="ALE499" s="4"/>
      <c r="ALF499" s="4"/>
      <c r="ALG499" s="4"/>
      <c r="ALH499" s="4"/>
      <c r="ALI499" s="4"/>
      <c r="ALJ499" s="4"/>
      <c r="ALK499" s="4"/>
      <c r="ALL499" s="4"/>
      <c r="ALM499" s="4"/>
      <c r="ALN499" s="4"/>
      <c r="ALO499" s="4"/>
      <c r="ALP499" s="4"/>
      <c r="ALQ499" s="4"/>
      <c r="ALR499" s="4"/>
      <c r="ALS499" s="4"/>
      <c r="ALT499" s="4"/>
      <c r="ALU499" s="4"/>
      <c r="ALV499" s="4"/>
      <c r="ALW499" s="4"/>
      <c r="ALX499" s="4"/>
      <c r="ALY499" s="4"/>
      <c r="ALZ499" s="4"/>
      <c r="AMA499" s="4"/>
      <c r="AMB499" s="4"/>
      <c r="AMC499" s="4"/>
      <c r="AMD499" s="4"/>
      <c r="AME499" s="4"/>
      <c r="AMF499" s="4"/>
      <c r="AMG499" s="4"/>
    </row>
    <row r="500" s="28" customFormat="1" spans="1:1021">
      <c r="A500" s="59">
        <v>6</v>
      </c>
      <c r="B500" s="59">
        <v>5</v>
      </c>
      <c r="C500" s="59">
        <v>9</v>
      </c>
      <c r="D500" s="59"/>
      <c r="E500" s="60" t="s">
        <v>14</v>
      </c>
      <c r="F500" s="61">
        <f>F501</f>
        <v>0</v>
      </c>
      <c r="G500" s="61">
        <f t="shared" ref="G500:H500" si="126">G501</f>
        <v>0</v>
      </c>
      <c r="H500" s="61">
        <f t="shared" si="126"/>
        <v>0</v>
      </c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  <c r="QN500" s="27"/>
      <c r="QO500" s="27"/>
      <c r="QP500" s="27"/>
      <c r="QQ500" s="27"/>
      <c r="QR500" s="27"/>
      <c r="QS500" s="27"/>
      <c r="QT500" s="27"/>
      <c r="QU500" s="27"/>
      <c r="QV500" s="27"/>
      <c r="QW500" s="27"/>
      <c r="QX500" s="27"/>
      <c r="QY500" s="27"/>
      <c r="QZ500" s="27"/>
      <c r="RA500" s="27"/>
      <c r="RB500" s="27"/>
      <c r="RC500" s="27"/>
      <c r="RD500" s="27"/>
      <c r="RE500" s="27"/>
      <c r="RF500" s="27"/>
      <c r="RG500" s="27"/>
      <c r="RH500" s="27"/>
      <c r="RI500" s="27"/>
      <c r="RJ500" s="27"/>
      <c r="RK500" s="27"/>
      <c r="RL500" s="27"/>
      <c r="RM500" s="27"/>
      <c r="RN500" s="27"/>
      <c r="RO500" s="27"/>
      <c r="RP500" s="27"/>
      <c r="RQ500" s="27"/>
      <c r="RR500" s="27"/>
      <c r="RS500" s="27"/>
      <c r="RT500" s="27"/>
      <c r="RU500" s="27"/>
      <c r="RV500" s="27"/>
      <c r="RW500" s="27"/>
      <c r="RX500" s="27"/>
      <c r="RY500" s="27"/>
      <c r="RZ500" s="27"/>
      <c r="SA500" s="27"/>
      <c r="SB500" s="27"/>
      <c r="SC500" s="27"/>
      <c r="SD500" s="27"/>
      <c r="SE500" s="27"/>
      <c r="SF500" s="27"/>
      <c r="SG500" s="27"/>
      <c r="SH500" s="27"/>
      <c r="SI500" s="27"/>
      <c r="SJ500" s="27"/>
      <c r="SK500" s="27"/>
      <c r="SL500" s="27"/>
      <c r="SM500" s="27"/>
      <c r="SN500" s="27"/>
      <c r="SO500" s="27"/>
      <c r="SP500" s="27"/>
      <c r="SQ500" s="27"/>
      <c r="SR500" s="27"/>
      <c r="SS500" s="27"/>
      <c r="ST500" s="27"/>
      <c r="SU500" s="27"/>
      <c r="SV500" s="27"/>
      <c r="SW500" s="27"/>
      <c r="SX500" s="27"/>
      <c r="SY500" s="27"/>
      <c r="SZ500" s="27"/>
      <c r="TA500" s="27"/>
      <c r="TB500" s="27"/>
      <c r="TC500" s="27"/>
      <c r="TD500" s="27"/>
      <c r="TE500" s="27"/>
      <c r="TF500" s="27"/>
      <c r="TG500" s="27"/>
      <c r="TH500" s="27"/>
      <c r="TI500" s="27"/>
      <c r="TJ500" s="27"/>
      <c r="TK500" s="27"/>
      <c r="TL500" s="27"/>
      <c r="TM500" s="27"/>
      <c r="TN500" s="27"/>
      <c r="TO500" s="27"/>
      <c r="TP500" s="27"/>
      <c r="TQ500" s="27"/>
      <c r="TR500" s="27"/>
      <c r="TS500" s="27"/>
      <c r="TT500" s="27"/>
      <c r="TU500" s="27"/>
      <c r="TV500" s="27"/>
      <c r="TW500" s="27"/>
      <c r="TX500" s="27"/>
      <c r="TY500" s="27"/>
      <c r="TZ500" s="27"/>
      <c r="UA500" s="27"/>
      <c r="UB500" s="27"/>
      <c r="UC500" s="27"/>
      <c r="UD500" s="27"/>
      <c r="UE500" s="27"/>
      <c r="UF500" s="27"/>
      <c r="UG500" s="27"/>
      <c r="UH500" s="27"/>
      <c r="UI500" s="27"/>
      <c r="UJ500" s="27"/>
      <c r="UK500" s="27"/>
      <c r="UL500" s="27"/>
      <c r="UM500" s="27"/>
      <c r="UN500" s="27"/>
      <c r="UO500" s="27"/>
      <c r="UP500" s="27"/>
      <c r="UQ500" s="27"/>
      <c r="UR500" s="27"/>
      <c r="US500" s="27"/>
      <c r="UT500" s="27"/>
      <c r="UU500" s="27"/>
      <c r="UV500" s="27"/>
      <c r="UW500" s="27"/>
      <c r="UX500" s="27"/>
      <c r="UY500" s="27"/>
      <c r="UZ500" s="27"/>
      <c r="VA500" s="27"/>
      <c r="VB500" s="27"/>
      <c r="VC500" s="27"/>
      <c r="VD500" s="27"/>
      <c r="VE500" s="27"/>
      <c r="VF500" s="27"/>
      <c r="VG500" s="27"/>
      <c r="VH500" s="27"/>
      <c r="VI500" s="27"/>
      <c r="VJ500" s="27"/>
      <c r="VK500" s="27"/>
      <c r="VL500" s="27"/>
      <c r="VM500" s="27"/>
      <c r="VN500" s="27"/>
      <c r="VO500" s="27"/>
      <c r="VP500" s="27"/>
      <c r="VQ500" s="27"/>
      <c r="VR500" s="27"/>
      <c r="VS500" s="27"/>
      <c r="VT500" s="27"/>
      <c r="VU500" s="27"/>
      <c r="VV500" s="27"/>
      <c r="VW500" s="27"/>
      <c r="VX500" s="27"/>
      <c r="VY500" s="27"/>
      <c r="VZ500" s="27"/>
      <c r="WA500" s="27"/>
      <c r="WB500" s="27"/>
      <c r="WC500" s="27"/>
      <c r="WD500" s="27"/>
      <c r="WE500" s="27"/>
      <c r="WF500" s="27"/>
      <c r="WG500" s="27"/>
      <c r="WH500" s="27"/>
      <c r="WI500" s="27"/>
      <c r="WJ500" s="27"/>
      <c r="WK500" s="27"/>
      <c r="WL500" s="27"/>
      <c r="WM500" s="27"/>
      <c r="WN500" s="27"/>
      <c r="WO500" s="27"/>
      <c r="WP500" s="27"/>
      <c r="WQ500" s="27"/>
      <c r="WR500" s="27"/>
      <c r="WS500" s="27"/>
      <c r="WT500" s="27"/>
      <c r="WU500" s="27"/>
      <c r="WV500" s="27"/>
      <c r="WW500" s="27"/>
      <c r="WX500" s="27"/>
      <c r="WY500" s="27"/>
      <c r="WZ500" s="27"/>
      <c r="XA500" s="27"/>
      <c r="XB500" s="27"/>
      <c r="XC500" s="27"/>
      <c r="XD500" s="27"/>
      <c r="XE500" s="27"/>
      <c r="XF500" s="27"/>
      <c r="XG500" s="27"/>
      <c r="XH500" s="27"/>
      <c r="XI500" s="27"/>
      <c r="XJ500" s="27"/>
      <c r="XK500" s="27"/>
      <c r="XL500" s="27"/>
      <c r="XM500" s="27"/>
      <c r="XN500" s="27"/>
      <c r="XO500" s="27"/>
      <c r="XP500" s="27"/>
      <c r="XQ500" s="27"/>
      <c r="XR500" s="27"/>
      <c r="XS500" s="27"/>
      <c r="XT500" s="27"/>
      <c r="XU500" s="27"/>
      <c r="XV500" s="27"/>
      <c r="XW500" s="27"/>
      <c r="XX500" s="27"/>
      <c r="XY500" s="27"/>
      <c r="XZ500" s="27"/>
      <c r="YA500" s="27"/>
      <c r="YB500" s="27"/>
      <c r="YC500" s="27"/>
      <c r="YD500" s="27"/>
      <c r="YE500" s="27"/>
      <c r="YF500" s="27"/>
      <c r="YG500" s="27"/>
      <c r="YH500" s="27"/>
      <c r="YI500" s="27"/>
      <c r="YJ500" s="27"/>
      <c r="YK500" s="27"/>
      <c r="YL500" s="27"/>
      <c r="YM500" s="27"/>
      <c r="YN500" s="27"/>
      <c r="YO500" s="27"/>
      <c r="YP500" s="27"/>
      <c r="YQ500" s="27"/>
      <c r="YR500" s="27"/>
      <c r="YS500" s="27"/>
      <c r="YT500" s="27"/>
      <c r="YU500" s="27"/>
      <c r="YV500" s="27"/>
      <c r="YW500" s="27"/>
      <c r="YX500" s="27"/>
      <c r="YY500" s="27"/>
      <c r="YZ500" s="27"/>
      <c r="ZA500" s="27"/>
      <c r="ZB500" s="27"/>
      <c r="ZC500" s="27"/>
      <c r="ZD500" s="27"/>
      <c r="ZE500" s="27"/>
      <c r="ZF500" s="27"/>
      <c r="ZG500" s="27"/>
      <c r="ZH500" s="27"/>
      <c r="ZI500" s="27"/>
      <c r="ZJ500" s="27"/>
      <c r="ZK500" s="27"/>
      <c r="ZL500" s="27"/>
      <c r="ZM500" s="27"/>
      <c r="ZN500" s="27"/>
      <c r="ZO500" s="27"/>
      <c r="ZP500" s="27"/>
      <c r="ZQ500" s="27"/>
      <c r="ZR500" s="27"/>
      <c r="ZS500" s="27"/>
      <c r="ZT500" s="27"/>
      <c r="ZU500" s="27"/>
      <c r="ZV500" s="27"/>
      <c r="ZW500" s="27"/>
      <c r="ZX500" s="27"/>
      <c r="ZY500" s="27"/>
      <c r="ZZ500" s="27"/>
      <c r="AAA500" s="27"/>
      <c r="AAB500" s="27"/>
      <c r="AAC500" s="27"/>
      <c r="AAD500" s="27"/>
      <c r="AAE500" s="27"/>
      <c r="AAF500" s="27"/>
      <c r="AAG500" s="27"/>
      <c r="AAH500" s="27"/>
      <c r="AAI500" s="27"/>
      <c r="AAJ500" s="27"/>
      <c r="AAK500" s="27"/>
      <c r="AAL500" s="27"/>
      <c r="AAM500" s="27"/>
      <c r="AAN500" s="27"/>
      <c r="AAO500" s="27"/>
      <c r="AAP500" s="27"/>
      <c r="AAQ500" s="27"/>
      <c r="AAR500" s="27"/>
      <c r="AAS500" s="27"/>
      <c r="AAT500" s="27"/>
      <c r="AAU500" s="27"/>
      <c r="AAV500" s="27"/>
      <c r="AAW500" s="27"/>
      <c r="AAX500" s="27"/>
      <c r="AAY500" s="27"/>
      <c r="AAZ500" s="27"/>
      <c r="ABA500" s="27"/>
      <c r="ABB500" s="27"/>
      <c r="ABC500" s="27"/>
      <c r="ABD500" s="27"/>
      <c r="ABE500" s="27"/>
      <c r="ABF500" s="27"/>
      <c r="ABG500" s="27"/>
      <c r="ABH500" s="27"/>
      <c r="ABI500" s="27"/>
      <c r="ABJ500" s="27"/>
      <c r="ABK500" s="27"/>
      <c r="ABL500" s="27"/>
      <c r="ABM500" s="27"/>
      <c r="ABN500" s="27"/>
      <c r="ABO500" s="27"/>
      <c r="ABP500" s="27"/>
      <c r="ABQ500" s="27"/>
      <c r="ABR500" s="27"/>
      <c r="ABS500" s="27"/>
      <c r="ABT500" s="27"/>
      <c r="ABU500" s="27"/>
      <c r="ABV500" s="27"/>
      <c r="ABW500" s="27"/>
      <c r="ABX500" s="27"/>
      <c r="ABY500" s="27"/>
      <c r="ABZ500" s="27"/>
      <c r="ACA500" s="27"/>
      <c r="ACB500" s="27"/>
      <c r="ACC500" s="27"/>
      <c r="ACD500" s="27"/>
      <c r="ACE500" s="27"/>
      <c r="ACF500" s="27"/>
      <c r="ACG500" s="27"/>
      <c r="ACH500" s="27"/>
      <c r="ACI500" s="27"/>
      <c r="ACJ500" s="27"/>
      <c r="ACK500" s="27"/>
      <c r="ACL500" s="27"/>
      <c r="ACM500" s="27"/>
      <c r="ACN500" s="27"/>
      <c r="ACO500" s="27"/>
      <c r="ACP500" s="27"/>
      <c r="ACQ500" s="27"/>
      <c r="ACR500" s="27"/>
      <c r="ACS500" s="27"/>
      <c r="ACT500" s="27"/>
      <c r="ACU500" s="27"/>
      <c r="ACV500" s="27"/>
      <c r="ACW500" s="27"/>
      <c r="ACX500" s="27"/>
      <c r="ACY500" s="27"/>
      <c r="ACZ500" s="27"/>
      <c r="ADA500" s="27"/>
      <c r="ADB500" s="27"/>
      <c r="ADC500" s="27"/>
      <c r="ADD500" s="27"/>
      <c r="ADE500" s="27"/>
      <c r="ADF500" s="27"/>
      <c r="ADG500" s="27"/>
      <c r="ADH500" s="27"/>
      <c r="ADI500" s="27"/>
      <c r="ADJ500" s="27"/>
      <c r="ADK500" s="27"/>
      <c r="ADL500" s="27"/>
      <c r="ADM500" s="27"/>
      <c r="ADN500" s="27"/>
      <c r="ADO500" s="27"/>
      <c r="ADP500" s="27"/>
      <c r="ADQ500" s="27"/>
      <c r="ADR500" s="27"/>
      <c r="ADS500" s="27"/>
      <c r="ADT500" s="27"/>
      <c r="ADU500" s="27"/>
      <c r="ADV500" s="27"/>
      <c r="ADW500" s="27"/>
      <c r="ADX500" s="27"/>
      <c r="ADY500" s="27"/>
      <c r="ADZ500" s="27"/>
      <c r="AEA500" s="27"/>
      <c r="AEB500" s="27"/>
      <c r="AEC500" s="27"/>
      <c r="AED500" s="27"/>
      <c r="AEE500" s="27"/>
      <c r="AEF500" s="27"/>
      <c r="AEG500" s="27"/>
      <c r="AEH500" s="27"/>
      <c r="AEI500" s="27"/>
      <c r="AEJ500" s="27"/>
      <c r="AEK500" s="27"/>
      <c r="AEL500" s="27"/>
      <c r="AEM500" s="27"/>
      <c r="AEN500" s="27"/>
      <c r="AEO500" s="27"/>
      <c r="AEP500" s="27"/>
      <c r="AEQ500" s="27"/>
      <c r="AER500" s="27"/>
      <c r="AES500" s="27"/>
      <c r="AET500" s="27"/>
      <c r="AEU500" s="27"/>
      <c r="AEV500" s="27"/>
      <c r="AEW500" s="27"/>
      <c r="AEX500" s="27"/>
      <c r="AEY500" s="27"/>
      <c r="AEZ500" s="27"/>
      <c r="AFA500" s="27"/>
      <c r="AFB500" s="27"/>
      <c r="AFC500" s="27"/>
      <c r="AFD500" s="27"/>
      <c r="AFE500" s="27"/>
      <c r="AFF500" s="27"/>
      <c r="AFG500" s="27"/>
      <c r="AFH500" s="27"/>
      <c r="AFI500" s="27"/>
      <c r="AFJ500" s="27"/>
      <c r="AFK500" s="27"/>
      <c r="AFL500" s="27"/>
      <c r="AFM500" s="27"/>
      <c r="AFN500" s="27"/>
      <c r="AFO500" s="27"/>
      <c r="AFP500" s="27"/>
      <c r="AFQ500" s="27"/>
      <c r="AFR500" s="27"/>
      <c r="AFS500" s="27"/>
      <c r="AFT500" s="27"/>
      <c r="AFU500" s="27"/>
      <c r="AFV500" s="27"/>
      <c r="AFW500" s="27"/>
      <c r="AFX500" s="27"/>
      <c r="AFY500" s="27"/>
      <c r="AFZ500" s="27"/>
      <c r="AGA500" s="27"/>
      <c r="AGB500" s="27"/>
      <c r="AGC500" s="27"/>
      <c r="AGD500" s="27"/>
      <c r="AGE500" s="27"/>
      <c r="AGF500" s="27"/>
      <c r="AGG500" s="27"/>
      <c r="AGH500" s="27"/>
      <c r="AGI500" s="27"/>
      <c r="AGJ500" s="27"/>
      <c r="AGK500" s="27"/>
      <c r="AGL500" s="27"/>
      <c r="AGM500" s="27"/>
      <c r="AGN500" s="27"/>
      <c r="AGO500" s="27"/>
      <c r="AGP500" s="27"/>
      <c r="AGQ500" s="27"/>
      <c r="AGR500" s="27"/>
      <c r="AGS500" s="27"/>
      <c r="AGT500" s="27"/>
      <c r="AGU500" s="27"/>
      <c r="AGV500" s="27"/>
      <c r="AGW500" s="27"/>
      <c r="AGX500" s="27"/>
      <c r="AGY500" s="27"/>
      <c r="AGZ500" s="27"/>
      <c r="AHA500" s="27"/>
      <c r="AHB500" s="27"/>
      <c r="AHC500" s="27"/>
      <c r="AHD500" s="27"/>
      <c r="AHE500" s="27"/>
      <c r="AHF500" s="27"/>
      <c r="AHG500" s="27"/>
      <c r="AHH500" s="27"/>
      <c r="AHI500" s="27"/>
      <c r="AHJ500" s="27"/>
      <c r="AHK500" s="27"/>
      <c r="AHL500" s="27"/>
      <c r="AHM500" s="27"/>
      <c r="AHN500" s="27"/>
      <c r="AHO500" s="27"/>
      <c r="AHP500" s="27"/>
      <c r="AHQ500" s="27"/>
      <c r="AHR500" s="27"/>
      <c r="AHS500" s="27"/>
      <c r="AHT500" s="27"/>
      <c r="AHU500" s="27"/>
      <c r="AHV500" s="27"/>
      <c r="AHW500" s="27"/>
      <c r="AHX500" s="27"/>
      <c r="AHY500" s="27"/>
      <c r="AHZ500" s="27"/>
      <c r="AIA500" s="27"/>
      <c r="AIB500" s="27"/>
      <c r="AIC500" s="27"/>
      <c r="AID500" s="27"/>
      <c r="AIE500" s="27"/>
      <c r="AIF500" s="27"/>
      <c r="AIG500" s="27"/>
      <c r="AIH500" s="27"/>
      <c r="AII500" s="27"/>
      <c r="AIJ500" s="27"/>
      <c r="AIK500" s="27"/>
      <c r="AIL500" s="27"/>
      <c r="AIM500" s="27"/>
      <c r="AIN500" s="27"/>
      <c r="AIO500" s="27"/>
      <c r="AIP500" s="27"/>
      <c r="AIQ500" s="27"/>
      <c r="AIR500" s="27"/>
      <c r="AIS500" s="27"/>
      <c r="AIT500" s="27"/>
      <c r="AIU500" s="27"/>
      <c r="AIV500" s="27"/>
      <c r="AIW500" s="27"/>
      <c r="AIX500" s="27"/>
      <c r="AIY500" s="27"/>
      <c r="AIZ500" s="27"/>
      <c r="AJA500" s="27"/>
      <c r="AJB500" s="27"/>
      <c r="AJC500" s="27"/>
      <c r="AJD500" s="27"/>
      <c r="AJE500" s="27"/>
      <c r="AJF500" s="27"/>
      <c r="AJG500" s="27"/>
      <c r="AJH500" s="27"/>
      <c r="AJI500" s="27"/>
      <c r="AJJ500" s="27"/>
      <c r="AJK500" s="27"/>
      <c r="AJL500" s="27"/>
      <c r="AJM500" s="27"/>
      <c r="AJN500" s="27"/>
      <c r="AJO500" s="27"/>
      <c r="AJP500" s="27"/>
      <c r="AJQ500" s="27"/>
      <c r="AJR500" s="27"/>
      <c r="AJS500" s="27"/>
      <c r="AJT500" s="27"/>
      <c r="AJU500" s="27"/>
      <c r="AJV500" s="27"/>
      <c r="AJW500" s="27"/>
      <c r="AJX500" s="27"/>
      <c r="AJY500" s="27"/>
      <c r="AJZ500" s="27"/>
      <c r="AKA500" s="27"/>
      <c r="AKB500" s="27"/>
      <c r="AKC500" s="27"/>
      <c r="AKD500" s="27"/>
      <c r="AKE500" s="27"/>
      <c r="AKF500" s="27"/>
      <c r="AKG500" s="27"/>
      <c r="AKH500" s="27"/>
      <c r="AKI500" s="27"/>
      <c r="AKJ500" s="27"/>
      <c r="AKK500" s="27"/>
      <c r="AKL500" s="27"/>
      <c r="AKM500" s="27"/>
      <c r="AKN500" s="27"/>
      <c r="AKO500" s="27"/>
      <c r="AKP500" s="27"/>
      <c r="AKQ500" s="27"/>
      <c r="AKR500" s="27"/>
      <c r="AKS500" s="27"/>
      <c r="AKT500" s="27"/>
      <c r="AKU500" s="27"/>
      <c r="AKV500" s="27"/>
      <c r="AKW500" s="27"/>
      <c r="AKX500" s="27"/>
      <c r="AKY500" s="27"/>
      <c r="AKZ500" s="27"/>
      <c r="ALA500" s="27"/>
      <c r="ALB500" s="27"/>
      <c r="ALC500" s="27"/>
      <c r="ALD500" s="27"/>
      <c r="ALE500" s="27"/>
      <c r="ALF500" s="27"/>
      <c r="ALG500" s="27"/>
      <c r="ALH500" s="27"/>
      <c r="ALI500" s="27"/>
      <c r="ALJ500" s="27"/>
      <c r="ALK500" s="27"/>
      <c r="ALL500" s="27"/>
      <c r="ALM500" s="27"/>
      <c r="ALN500" s="27"/>
      <c r="ALO500" s="27"/>
      <c r="ALP500" s="27"/>
      <c r="ALQ500" s="27"/>
      <c r="ALR500" s="27"/>
      <c r="ALS500" s="27"/>
      <c r="ALT500" s="27"/>
      <c r="ALU500" s="27"/>
      <c r="ALV500" s="27"/>
      <c r="ALW500" s="27"/>
      <c r="ALX500" s="27"/>
      <c r="ALY500" s="27"/>
      <c r="ALZ500" s="27"/>
      <c r="AMA500" s="27"/>
      <c r="AMB500" s="27"/>
      <c r="AMC500" s="27"/>
      <c r="AMD500" s="27"/>
      <c r="AME500" s="27"/>
      <c r="AMF500" s="27"/>
      <c r="AMG500" s="27"/>
    </row>
    <row r="501" s="2" customFormat="1" spans="1:1021">
      <c r="A501" s="41">
        <v>6</v>
      </c>
      <c r="B501" s="41">
        <v>5</v>
      </c>
      <c r="C501" s="41">
        <v>9</v>
      </c>
      <c r="D501" s="41">
        <v>1</v>
      </c>
      <c r="E501" s="42" t="s">
        <v>14</v>
      </c>
      <c r="F501" s="43"/>
      <c r="G501" s="43"/>
      <c r="H501" s="43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/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/>
      <c r="NW501" s="4"/>
      <c r="NX501" s="4"/>
      <c r="NY501" s="4"/>
      <c r="NZ501" s="4"/>
      <c r="OA501" s="4"/>
      <c r="OB501" s="4"/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4"/>
      <c r="OP501" s="4"/>
      <c r="OQ501" s="4"/>
      <c r="OR501" s="4"/>
      <c r="OS501" s="4"/>
      <c r="OT501" s="4"/>
      <c r="OU501" s="4"/>
      <c r="OV501" s="4"/>
      <c r="OW501" s="4"/>
      <c r="OX501" s="4"/>
      <c r="OY501" s="4"/>
      <c r="OZ501" s="4"/>
      <c r="PA501" s="4"/>
      <c r="PB501" s="4"/>
      <c r="PC501" s="4"/>
      <c r="PD501" s="4"/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  <c r="VY501" s="4"/>
      <c r="VZ501" s="4"/>
      <c r="WA501" s="4"/>
      <c r="WB501" s="4"/>
      <c r="WC501" s="4"/>
      <c r="WD501" s="4"/>
      <c r="WE501" s="4"/>
      <c r="WF501" s="4"/>
      <c r="WG501" s="4"/>
      <c r="WH501" s="4"/>
      <c r="WI501" s="4"/>
      <c r="WJ501" s="4"/>
      <c r="WK501" s="4"/>
      <c r="WL501" s="4"/>
      <c r="WM501" s="4"/>
      <c r="WN501" s="4"/>
      <c r="WO501" s="4"/>
      <c r="WP501" s="4"/>
      <c r="WQ501" s="4"/>
      <c r="WR501" s="4"/>
      <c r="WS501" s="4"/>
      <c r="WT501" s="4"/>
      <c r="WU501" s="4"/>
      <c r="WV501" s="4"/>
      <c r="WW501" s="4"/>
      <c r="WX501" s="4"/>
      <c r="WY501" s="4"/>
      <c r="WZ501" s="4"/>
      <c r="XA501" s="4"/>
      <c r="XB501" s="4"/>
      <c r="XC501" s="4"/>
      <c r="XD501" s="4"/>
      <c r="XE501" s="4"/>
      <c r="XF501" s="4"/>
      <c r="XG501" s="4"/>
      <c r="XH501" s="4"/>
      <c r="XI501" s="4"/>
      <c r="XJ501" s="4"/>
      <c r="XK501" s="4"/>
      <c r="XL501" s="4"/>
      <c r="XM501" s="4"/>
      <c r="XN501" s="4"/>
      <c r="XO501" s="4"/>
      <c r="XP501" s="4"/>
      <c r="XQ501" s="4"/>
      <c r="XR501" s="4"/>
      <c r="XS501" s="4"/>
      <c r="XT501" s="4"/>
      <c r="XU501" s="4"/>
      <c r="XV501" s="4"/>
      <c r="XW501" s="4"/>
      <c r="XX501" s="4"/>
      <c r="XY501" s="4"/>
      <c r="XZ501" s="4"/>
      <c r="YA501" s="4"/>
      <c r="YB501" s="4"/>
      <c r="YC501" s="4"/>
      <c r="YD501" s="4"/>
      <c r="YE501" s="4"/>
      <c r="YF501" s="4"/>
      <c r="YG501" s="4"/>
      <c r="YH501" s="4"/>
      <c r="YI501" s="4"/>
      <c r="YJ501" s="4"/>
      <c r="YK501" s="4"/>
      <c r="YL501" s="4"/>
      <c r="YM501" s="4"/>
      <c r="YN501" s="4"/>
      <c r="YO501" s="4"/>
      <c r="YP501" s="4"/>
      <c r="YQ501" s="4"/>
      <c r="YR501" s="4"/>
      <c r="YS501" s="4"/>
      <c r="YT501" s="4"/>
      <c r="YU501" s="4"/>
      <c r="YV501" s="4"/>
      <c r="YW501" s="4"/>
      <c r="YX501" s="4"/>
      <c r="YY501" s="4"/>
      <c r="YZ501" s="4"/>
      <c r="ZA501" s="4"/>
      <c r="ZB501" s="4"/>
      <c r="ZC501" s="4"/>
      <c r="ZD501" s="4"/>
      <c r="ZE501" s="4"/>
      <c r="ZF501" s="4"/>
      <c r="ZG501" s="4"/>
      <c r="ZH501" s="4"/>
      <c r="ZI501" s="4"/>
      <c r="ZJ501" s="4"/>
      <c r="ZK501" s="4"/>
      <c r="ZL501" s="4"/>
      <c r="ZM501" s="4"/>
      <c r="ZN501" s="4"/>
      <c r="ZO501" s="4"/>
      <c r="ZP501" s="4"/>
      <c r="ZQ501" s="4"/>
      <c r="ZR501" s="4"/>
      <c r="ZS501" s="4"/>
      <c r="ZT501" s="4"/>
      <c r="ZU501" s="4"/>
      <c r="ZV501" s="4"/>
      <c r="ZW501" s="4"/>
      <c r="ZX501" s="4"/>
      <c r="ZY501" s="4"/>
      <c r="ZZ501" s="4"/>
      <c r="AAA501" s="4"/>
      <c r="AAB501" s="4"/>
      <c r="AAC501" s="4"/>
      <c r="AAD501" s="4"/>
      <c r="AAE501" s="4"/>
      <c r="AAF501" s="4"/>
      <c r="AAG501" s="4"/>
      <c r="AAH501" s="4"/>
      <c r="AAI501" s="4"/>
      <c r="AAJ501" s="4"/>
      <c r="AAK501" s="4"/>
      <c r="AAL501" s="4"/>
      <c r="AAM501" s="4"/>
      <c r="AAN501" s="4"/>
      <c r="AAO501" s="4"/>
      <c r="AAP501" s="4"/>
      <c r="AAQ501" s="4"/>
      <c r="AAR501" s="4"/>
      <c r="AAS501" s="4"/>
      <c r="AAT501" s="4"/>
      <c r="AAU501" s="4"/>
      <c r="AAV501" s="4"/>
      <c r="AAW501" s="4"/>
      <c r="AAX501" s="4"/>
      <c r="AAY501" s="4"/>
      <c r="AAZ501" s="4"/>
      <c r="ABA501" s="4"/>
      <c r="ABB501" s="4"/>
      <c r="ABC501" s="4"/>
      <c r="ABD501" s="4"/>
      <c r="ABE501" s="4"/>
      <c r="ABF501" s="4"/>
      <c r="ABG501" s="4"/>
      <c r="ABH501" s="4"/>
      <c r="ABI501" s="4"/>
      <c r="ABJ501" s="4"/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  <c r="ABU501" s="4"/>
      <c r="ABV501" s="4"/>
      <c r="ABW501" s="4"/>
      <c r="ABX501" s="4"/>
      <c r="ABY501" s="4"/>
      <c r="ABZ501" s="4"/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  <c r="ADQ501" s="4"/>
      <c r="ADR501" s="4"/>
      <c r="ADS501" s="4"/>
      <c r="ADT501" s="4"/>
      <c r="ADU501" s="4"/>
      <c r="ADV501" s="4"/>
      <c r="ADW501" s="4"/>
      <c r="ADX501" s="4"/>
      <c r="ADY501" s="4"/>
      <c r="ADZ501" s="4"/>
      <c r="AEA501" s="4"/>
      <c r="AEB501" s="4"/>
      <c r="AEC501" s="4"/>
      <c r="AED501" s="4"/>
      <c r="AEE501" s="4"/>
      <c r="AEF501" s="4"/>
      <c r="AEG501" s="4"/>
      <c r="AEH501" s="4"/>
      <c r="AEI501" s="4"/>
      <c r="AEJ501" s="4"/>
      <c r="AEK501" s="4"/>
      <c r="AEL501" s="4"/>
      <c r="AEM501" s="4"/>
      <c r="AEN501" s="4"/>
      <c r="AEO501" s="4"/>
      <c r="AEP501" s="4"/>
      <c r="AEQ501" s="4"/>
      <c r="AER501" s="4"/>
      <c r="AES501" s="4"/>
      <c r="AET501" s="4"/>
      <c r="AEU501" s="4"/>
      <c r="AEV501" s="4"/>
      <c r="AEW501" s="4"/>
      <c r="AEX501" s="4"/>
      <c r="AEY501" s="4"/>
      <c r="AEZ501" s="4"/>
      <c r="AFA501" s="4"/>
      <c r="AFB501" s="4"/>
      <c r="AFC501" s="4"/>
      <c r="AFD501" s="4"/>
      <c r="AFE501" s="4"/>
      <c r="AFF501" s="4"/>
      <c r="AFG501" s="4"/>
      <c r="AFH501" s="4"/>
      <c r="AFI501" s="4"/>
      <c r="AFJ501" s="4"/>
      <c r="AFK501" s="4"/>
      <c r="AFL501" s="4"/>
      <c r="AFM501" s="4"/>
      <c r="AFN501" s="4"/>
      <c r="AFO501" s="4"/>
      <c r="AFP501" s="4"/>
      <c r="AFQ501" s="4"/>
      <c r="AFR501" s="4"/>
      <c r="AFS501" s="4"/>
      <c r="AFT501" s="4"/>
      <c r="AFU501" s="4"/>
      <c r="AFV501" s="4"/>
      <c r="AFW501" s="4"/>
      <c r="AFX501" s="4"/>
      <c r="AFY501" s="4"/>
      <c r="AFZ501" s="4"/>
      <c r="AGA501" s="4"/>
      <c r="AGB501" s="4"/>
      <c r="AGC501" s="4"/>
      <c r="AGD501" s="4"/>
      <c r="AGE501" s="4"/>
      <c r="AGF501" s="4"/>
      <c r="AGG501" s="4"/>
      <c r="AGH501" s="4"/>
      <c r="AGI501" s="4"/>
      <c r="AGJ501" s="4"/>
      <c r="AGK501" s="4"/>
      <c r="AGL501" s="4"/>
      <c r="AGM501" s="4"/>
      <c r="AGN501" s="4"/>
      <c r="AGO501" s="4"/>
      <c r="AGP501" s="4"/>
      <c r="AGQ501" s="4"/>
      <c r="AGR501" s="4"/>
      <c r="AGS501" s="4"/>
      <c r="AGT501" s="4"/>
      <c r="AGU501" s="4"/>
      <c r="AGV501" s="4"/>
      <c r="AGW501" s="4"/>
      <c r="AGX501" s="4"/>
      <c r="AGY501" s="4"/>
      <c r="AGZ501" s="4"/>
      <c r="AHA501" s="4"/>
      <c r="AHB501" s="4"/>
      <c r="AHC501" s="4"/>
      <c r="AHD501" s="4"/>
      <c r="AHE501" s="4"/>
      <c r="AHF501" s="4"/>
      <c r="AHG501" s="4"/>
      <c r="AHH501" s="4"/>
      <c r="AHI501" s="4"/>
      <c r="AHJ501" s="4"/>
      <c r="AHK501" s="4"/>
      <c r="AHL501" s="4"/>
      <c r="AHM501" s="4"/>
      <c r="AHN501" s="4"/>
      <c r="AHO501" s="4"/>
      <c r="AHP501" s="4"/>
      <c r="AHQ501" s="4"/>
      <c r="AHR501" s="4"/>
      <c r="AHS501" s="4"/>
      <c r="AHT501" s="4"/>
      <c r="AHU501" s="4"/>
      <c r="AHV501" s="4"/>
      <c r="AHW501" s="4"/>
      <c r="AHX501" s="4"/>
      <c r="AHY501" s="4"/>
      <c r="AHZ501" s="4"/>
      <c r="AIA501" s="4"/>
      <c r="AIB501" s="4"/>
      <c r="AIC501" s="4"/>
      <c r="AID501" s="4"/>
      <c r="AIE501" s="4"/>
      <c r="AIF501" s="4"/>
      <c r="AIG501" s="4"/>
      <c r="AIH501" s="4"/>
      <c r="AII501" s="4"/>
      <c r="AIJ501" s="4"/>
      <c r="AIK501" s="4"/>
      <c r="AIL501" s="4"/>
      <c r="AIM501" s="4"/>
      <c r="AIN501" s="4"/>
      <c r="AIO501" s="4"/>
      <c r="AIP501" s="4"/>
      <c r="AIQ501" s="4"/>
      <c r="AIR501" s="4"/>
      <c r="AIS501" s="4"/>
      <c r="AIT501" s="4"/>
      <c r="AIU501" s="4"/>
      <c r="AIV501" s="4"/>
      <c r="AIW501" s="4"/>
      <c r="AIX501" s="4"/>
      <c r="AIY501" s="4"/>
      <c r="AIZ501" s="4"/>
      <c r="AJA501" s="4"/>
      <c r="AJB501" s="4"/>
      <c r="AJC501" s="4"/>
      <c r="AJD501" s="4"/>
      <c r="AJE501" s="4"/>
      <c r="AJF501" s="4"/>
      <c r="AJG501" s="4"/>
      <c r="AJH501" s="4"/>
      <c r="AJI501" s="4"/>
      <c r="AJJ501" s="4"/>
      <c r="AJK501" s="4"/>
      <c r="AJL501" s="4"/>
      <c r="AJM501" s="4"/>
      <c r="AJN501" s="4"/>
      <c r="AJO501" s="4"/>
      <c r="AJP501" s="4"/>
      <c r="AJQ501" s="4"/>
      <c r="AJR501" s="4"/>
      <c r="AJS501" s="4"/>
      <c r="AJT501" s="4"/>
      <c r="AJU501" s="4"/>
      <c r="AJV501" s="4"/>
      <c r="AJW501" s="4"/>
      <c r="AJX501" s="4"/>
      <c r="AJY501" s="4"/>
      <c r="AJZ501" s="4"/>
      <c r="AKA501" s="4"/>
      <c r="AKB501" s="4"/>
      <c r="AKC501" s="4"/>
      <c r="AKD501" s="4"/>
      <c r="AKE501" s="4"/>
      <c r="AKF501" s="4"/>
      <c r="AKG501" s="4"/>
      <c r="AKH501" s="4"/>
      <c r="AKI501" s="4"/>
      <c r="AKJ501" s="4"/>
      <c r="AKK501" s="4"/>
      <c r="AKL501" s="4"/>
      <c r="AKM501" s="4"/>
      <c r="AKN501" s="4"/>
      <c r="AKO501" s="4"/>
      <c r="AKP501" s="4"/>
      <c r="AKQ501" s="4"/>
      <c r="AKR501" s="4"/>
      <c r="AKS501" s="4"/>
      <c r="AKT501" s="4"/>
      <c r="AKU501" s="4"/>
      <c r="AKV501" s="4"/>
      <c r="AKW501" s="4"/>
      <c r="AKX501" s="4"/>
      <c r="AKY501" s="4"/>
      <c r="AKZ501" s="4"/>
      <c r="ALA501" s="4"/>
      <c r="ALB501" s="4"/>
      <c r="ALC501" s="4"/>
      <c r="ALD501" s="4"/>
      <c r="ALE501" s="4"/>
      <c r="ALF501" s="4"/>
      <c r="ALG501" s="4"/>
      <c r="ALH501" s="4"/>
      <c r="ALI501" s="4"/>
      <c r="ALJ501" s="4"/>
      <c r="ALK501" s="4"/>
      <c r="ALL501" s="4"/>
      <c r="ALM501" s="4"/>
      <c r="ALN501" s="4"/>
      <c r="ALO501" s="4"/>
      <c r="ALP501" s="4"/>
      <c r="ALQ501" s="4"/>
      <c r="ALR501" s="4"/>
      <c r="ALS501" s="4"/>
      <c r="ALT501" s="4"/>
      <c r="ALU501" s="4"/>
      <c r="ALV501" s="4"/>
      <c r="ALW501" s="4"/>
      <c r="ALX501" s="4"/>
      <c r="ALY501" s="4"/>
      <c r="ALZ501" s="4"/>
      <c r="AMA501" s="4"/>
      <c r="AMB501" s="4"/>
      <c r="AMC501" s="4"/>
      <c r="AMD501" s="4"/>
      <c r="AME501" s="4"/>
      <c r="AMF501" s="4"/>
      <c r="AMG501" s="4"/>
    </row>
    <row r="502" s="2" customFormat="1" ht="16.5" spans="1:1021">
      <c r="A502" s="33">
        <v>6</v>
      </c>
      <c r="B502" s="33">
        <v>6</v>
      </c>
      <c r="C502" s="33"/>
      <c r="D502" s="33"/>
      <c r="E502" s="64" t="s">
        <v>402</v>
      </c>
      <c r="F502" s="65">
        <f>F503+F508+F510+F515+F520+F528+F539+F541</f>
        <v>0</v>
      </c>
      <c r="G502" s="65">
        <f t="shared" ref="G502:H502" si="127">G503+G508+G510+G515+G520+G528+G539+G541</f>
        <v>0</v>
      </c>
      <c r="H502" s="65">
        <f t="shared" si="127"/>
        <v>0</v>
      </c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4"/>
      <c r="OP502" s="4"/>
      <c r="OQ502" s="4"/>
      <c r="OR502" s="4"/>
      <c r="OS502" s="4"/>
      <c r="OT502" s="4"/>
      <c r="OU502" s="4"/>
      <c r="OV502" s="4"/>
      <c r="OW502" s="4"/>
      <c r="OX502" s="4"/>
      <c r="OY502" s="4"/>
      <c r="OZ502" s="4"/>
      <c r="PA502" s="4"/>
      <c r="PB502" s="4"/>
      <c r="PC502" s="4"/>
      <c r="PD502" s="4"/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  <c r="VY502" s="4"/>
      <c r="VZ502" s="4"/>
      <c r="WA502" s="4"/>
      <c r="WB502" s="4"/>
      <c r="WC502" s="4"/>
      <c r="WD502" s="4"/>
      <c r="WE502" s="4"/>
      <c r="WF502" s="4"/>
      <c r="WG502" s="4"/>
      <c r="WH502" s="4"/>
      <c r="WI502" s="4"/>
      <c r="WJ502" s="4"/>
      <c r="WK502" s="4"/>
      <c r="WL502" s="4"/>
      <c r="WM502" s="4"/>
      <c r="WN502" s="4"/>
      <c r="WO502" s="4"/>
      <c r="WP502" s="4"/>
      <c r="WQ502" s="4"/>
      <c r="WR502" s="4"/>
      <c r="WS502" s="4"/>
      <c r="WT502" s="4"/>
      <c r="WU502" s="4"/>
      <c r="WV502" s="4"/>
      <c r="WW502" s="4"/>
      <c r="WX502" s="4"/>
      <c r="WY502" s="4"/>
      <c r="WZ502" s="4"/>
      <c r="XA502" s="4"/>
      <c r="XB502" s="4"/>
      <c r="XC502" s="4"/>
      <c r="XD502" s="4"/>
      <c r="XE502" s="4"/>
      <c r="XF502" s="4"/>
      <c r="XG502" s="4"/>
      <c r="XH502" s="4"/>
      <c r="XI502" s="4"/>
      <c r="XJ502" s="4"/>
      <c r="XK502" s="4"/>
      <c r="XL502" s="4"/>
      <c r="XM502" s="4"/>
      <c r="XN502" s="4"/>
      <c r="XO502" s="4"/>
      <c r="XP502" s="4"/>
      <c r="XQ502" s="4"/>
      <c r="XR502" s="4"/>
      <c r="XS502" s="4"/>
      <c r="XT502" s="4"/>
      <c r="XU502" s="4"/>
      <c r="XV502" s="4"/>
      <c r="XW502" s="4"/>
      <c r="XX502" s="4"/>
      <c r="XY502" s="4"/>
      <c r="XZ502" s="4"/>
      <c r="YA502" s="4"/>
      <c r="YB502" s="4"/>
      <c r="YC502" s="4"/>
      <c r="YD502" s="4"/>
      <c r="YE502" s="4"/>
      <c r="YF502" s="4"/>
      <c r="YG502" s="4"/>
      <c r="YH502" s="4"/>
      <c r="YI502" s="4"/>
      <c r="YJ502" s="4"/>
      <c r="YK502" s="4"/>
      <c r="YL502" s="4"/>
      <c r="YM502" s="4"/>
      <c r="YN502" s="4"/>
      <c r="YO502" s="4"/>
      <c r="YP502" s="4"/>
      <c r="YQ502" s="4"/>
      <c r="YR502" s="4"/>
      <c r="YS502" s="4"/>
      <c r="YT502" s="4"/>
      <c r="YU502" s="4"/>
      <c r="YV502" s="4"/>
      <c r="YW502" s="4"/>
      <c r="YX502" s="4"/>
      <c r="YY502" s="4"/>
      <c r="YZ502" s="4"/>
      <c r="ZA502" s="4"/>
      <c r="ZB502" s="4"/>
      <c r="ZC502" s="4"/>
      <c r="ZD502" s="4"/>
      <c r="ZE502" s="4"/>
      <c r="ZF502" s="4"/>
      <c r="ZG502" s="4"/>
      <c r="ZH502" s="4"/>
      <c r="ZI502" s="4"/>
      <c r="ZJ502" s="4"/>
      <c r="ZK502" s="4"/>
      <c r="ZL502" s="4"/>
      <c r="ZM502" s="4"/>
      <c r="ZN502" s="4"/>
      <c r="ZO502" s="4"/>
      <c r="ZP502" s="4"/>
      <c r="ZQ502" s="4"/>
      <c r="ZR502" s="4"/>
      <c r="ZS502" s="4"/>
      <c r="ZT502" s="4"/>
      <c r="ZU502" s="4"/>
      <c r="ZV502" s="4"/>
      <c r="ZW502" s="4"/>
      <c r="ZX502" s="4"/>
      <c r="ZY502" s="4"/>
      <c r="ZZ502" s="4"/>
      <c r="AAA502" s="4"/>
      <c r="AAB502" s="4"/>
      <c r="AAC502" s="4"/>
      <c r="AAD502" s="4"/>
      <c r="AAE502" s="4"/>
      <c r="AAF502" s="4"/>
      <c r="AAG502" s="4"/>
      <c r="AAH502" s="4"/>
      <c r="AAI502" s="4"/>
      <c r="AAJ502" s="4"/>
      <c r="AAK502" s="4"/>
      <c r="AAL502" s="4"/>
      <c r="AAM502" s="4"/>
      <c r="AAN502" s="4"/>
      <c r="AAO502" s="4"/>
      <c r="AAP502" s="4"/>
      <c r="AAQ502" s="4"/>
      <c r="AAR502" s="4"/>
      <c r="AAS502" s="4"/>
      <c r="AAT502" s="4"/>
      <c r="AAU502" s="4"/>
      <c r="AAV502" s="4"/>
      <c r="AAW502" s="4"/>
      <c r="AAX502" s="4"/>
      <c r="AAY502" s="4"/>
      <c r="AAZ502" s="4"/>
      <c r="ABA502" s="4"/>
      <c r="ABB502" s="4"/>
      <c r="ABC502" s="4"/>
      <c r="ABD502" s="4"/>
      <c r="ABE502" s="4"/>
      <c r="ABF502" s="4"/>
      <c r="ABG502" s="4"/>
      <c r="ABH502" s="4"/>
      <c r="ABI502" s="4"/>
      <c r="ABJ502" s="4"/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  <c r="ABU502" s="4"/>
      <c r="ABV502" s="4"/>
      <c r="ABW502" s="4"/>
      <c r="ABX502" s="4"/>
      <c r="ABY502" s="4"/>
      <c r="ABZ502" s="4"/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  <c r="ADQ502" s="4"/>
      <c r="ADR502" s="4"/>
      <c r="ADS502" s="4"/>
      <c r="ADT502" s="4"/>
      <c r="ADU502" s="4"/>
      <c r="ADV502" s="4"/>
      <c r="ADW502" s="4"/>
      <c r="ADX502" s="4"/>
      <c r="ADY502" s="4"/>
      <c r="ADZ502" s="4"/>
      <c r="AEA502" s="4"/>
      <c r="AEB502" s="4"/>
      <c r="AEC502" s="4"/>
      <c r="AED502" s="4"/>
      <c r="AEE502" s="4"/>
      <c r="AEF502" s="4"/>
      <c r="AEG502" s="4"/>
      <c r="AEH502" s="4"/>
      <c r="AEI502" s="4"/>
      <c r="AEJ502" s="4"/>
      <c r="AEK502" s="4"/>
      <c r="AEL502" s="4"/>
      <c r="AEM502" s="4"/>
      <c r="AEN502" s="4"/>
      <c r="AEO502" s="4"/>
      <c r="AEP502" s="4"/>
      <c r="AEQ502" s="4"/>
      <c r="AER502" s="4"/>
      <c r="AES502" s="4"/>
      <c r="AET502" s="4"/>
      <c r="AEU502" s="4"/>
      <c r="AEV502" s="4"/>
      <c r="AEW502" s="4"/>
      <c r="AEX502" s="4"/>
      <c r="AEY502" s="4"/>
      <c r="AEZ502" s="4"/>
      <c r="AFA502" s="4"/>
      <c r="AFB502" s="4"/>
      <c r="AFC502" s="4"/>
      <c r="AFD502" s="4"/>
      <c r="AFE502" s="4"/>
      <c r="AFF502" s="4"/>
      <c r="AFG502" s="4"/>
      <c r="AFH502" s="4"/>
      <c r="AFI502" s="4"/>
      <c r="AFJ502" s="4"/>
      <c r="AFK502" s="4"/>
      <c r="AFL502" s="4"/>
      <c r="AFM502" s="4"/>
      <c r="AFN502" s="4"/>
      <c r="AFO502" s="4"/>
      <c r="AFP502" s="4"/>
      <c r="AFQ502" s="4"/>
      <c r="AFR502" s="4"/>
      <c r="AFS502" s="4"/>
      <c r="AFT502" s="4"/>
      <c r="AFU502" s="4"/>
      <c r="AFV502" s="4"/>
      <c r="AFW502" s="4"/>
      <c r="AFX502" s="4"/>
      <c r="AFY502" s="4"/>
      <c r="AFZ502" s="4"/>
      <c r="AGA502" s="4"/>
      <c r="AGB502" s="4"/>
      <c r="AGC502" s="4"/>
      <c r="AGD502" s="4"/>
      <c r="AGE502" s="4"/>
      <c r="AGF502" s="4"/>
      <c r="AGG502" s="4"/>
      <c r="AGH502" s="4"/>
      <c r="AGI502" s="4"/>
      <c r="AGJ502" s="4"/>
      <c r="AGK502" s="4"/>
      <c r="AGL502" s="4"/>
      <c r="AGM502" s="4"/>
      <c r="AGN502" s="4"/>
      <c r="AGO502" s="4"/>
      <c r="AGP502" s="4"/>
      <c r="AGQ502" s="4"/>
      <c r="AGR502" s="4"/>
      <c r="AGS502" s="4"/>
      <c r="AGT502" s="4"/>
      <c r="AGU502" s="4"/>
      <c r="AGV502" s="4"/>
      <c r="AGW502" s="4"/>
      <c r="AGX502" s="4"/>
      <c r="AGY502" s="4"/>
      <c r="AGZ502" s="4"/>
      <c r="AHA502" s="4"/>
      <c r="AHB502" s="4"/>
      <c r="AHC502" s="4"/>
      <c r="AHD502" s="4"/>
      <c r="AHE502" s="4"/>
      <c r="AHF502" s="4"/>
      <c r="AHG502" s="4"/>
      <c r="AHH502" s="4"/>
      <c r="AHI502" s="4"/>
      <c r="AHJ502" s="4"/>
      <c r="AHK502" s="4"/>
      <c r="AHL502" s="4"/>
      <c r="AHM502" s="4"/>
      <c r="AHN502" s="4"/>
      <c r="AHO502" s="4"/>
      <c r="AHP502" s="4"/>
      <c r="AHQ502" s="4"/>
      <c r="AHR502" s="4"/>
      <c r="AHS502" s="4"/>
      <c r="AHT502" s="4"/>
      <c r="AHU502" s="4"/>
      <c r="AHV502" s="4"/>
      <c r="AHW502" s="4"/>
      <c r="AHX502" s="4"/>
      <c r="AHY502" s="4"/>
      <c r="AHZ502" s="4"/>
      <c r="AIA502" s="4"/>
      <c r="AIB502" s="4"/>
      <c r="AIC502" s="4"/>
      <c r="AID502" s="4"/>
      <c r="AIE502" s="4"/>
      <c r="AIF502" s="4"/>
      <c r="AIG502" s="4"/>
      <c r="AIH502" s="4"/>
      <c r="AII502" s="4"/>
      <c r="AIJ502" s="4"/>
      <c r="AIK502" s="4"/>
      <c r="AIL502" s="4"/>
      <c r="AIM502" s="4"/>
      <c r="AIN502" s="4"/>
      <c r="AIO502" s="4"/>
      <c r="AIP502" s="4"/>
      <c r="AIQ502" s="4"/>
      <c r="AIR502" s="4"/>
      <c r="AIS502" s="4"/>
      <c r="AIT502" s="4"/>
      <c r="AIU502" s="4"/>
      <c r="AIV502" s="4"/>
      <c r="AIW502" s="4"/>
      <c r="AIX502" s="4"/>
      <c r="AIY502" s="4"/>
      <c r="AIZ502" s="4"/>
      <c r="AJA502" s="4"/>
      <c r="AJB502" s="4"/>
      <c r="AJC502" s="4"/>
      <c r="AJD502" s="4"/>
      <c r="AJE502" s="4"/>
      <c r="AJF502" s="4"/>
      <c r="AJG502" s="4"/>
      <c r="AJH502" s="4"/>
      <c r="AJI502" s="4"/>
      <c r="AJJ502" s="4"/>
      <c r="AJK502" s="4"/>
      <c r="AJL502" s="4"/>
      <c r="AJM502" s="4"/>
      <c r="AJN502" s="4"/>
      <c r="AJO502" s="4"/>
      <c r="AJP502" s="4"/>
      <c r="AJQ502" s="4"/>
      <c r="AJR502" s="4"/>
      <c r="AJS502" s="4"/>
      <c r="AJT502" s="4"/>
      <c r="AJU502" s="4"/>
      <c r="AJV502" s="4"/>
      <c r="AJW502" s="4"/>
      <c r="AJX502" s="4"/>
      <c r="AJY502" s="4"/>
      <c r="AJZ502" s="4"/>
      <c r="AKA502" s="4"/>
      <c r="AKB502" s="4"/>
      <c r="AKC502" s="4"/>
      <c r="AKD502" s="4"/>
      <c r="AKE502" s="4"/>
      <c r="AKF502" s="4"/>
      <c r="AKG502" s="4"/>
      <c r="AKH502" s="4"/>
      <c r="AKI502" s="4"/>
      <c r="AKJ502" s="4"/>
      <c r="AKK502" s="4"/>
      <c r="AKL502" s="4"/>
      <c r="AKM502" s="4"/>
      <c r="AKN502" s="4"/>
      <c r="AKO502" s="4"/>
      <c r="AKP502" s="4"/>
      <c r="AKQ502" s="4"/>
      <c r="AKR502" s="4"/>
      <c r="AKS502" s="4"/>
      <c r="AKT502" s="4"/>
      <c r="AKU502" s="4"/>
      <c r="AKV502" s="4"/>
      <c r="AKW502" s="4"/>
      <c r="AKX502" s="4"/>
      <c r="AKY502" s="4"/>
      <c r="AKZ502" s="4"/>
      <c r="ALA502" s="4"/>
      <c r="ALB502" s="4"/>
      <c r="ALC502" s="4"/>
      <c r="ALD502" s="4"/>
      <c r="ALE502" s="4"/>
      <c r="ALF502" s="4"/>
      <c r="ALG502" s="4"/>
      <c r="ALH502" s="4"/>
      <c r="ALI502" s="4"/>
      <c r="ALJ502" s="4"/>
      <c r="ALK502" s="4"/>
      <c r="ALL502" s="4"/>
      <c r="ALM502" s="4"/>
      <c r="ALN502" s="4"/>
      <c r="ALO502" s="4"/>
      <c r="ALP502" s="4"/>
      <c r="ALQ502" s="4"/>
      <c r="ALR502" s="4"/>
      <c r="ALS502" s="4"/>
      <c r="ALT502" s="4"/>
      <c r="ALU502" s="4"/>
      <c r="ALV502" s="4"/>
      <c r="ALW502" s="4"/>
      <c r="ALX502" s="4"/>
      <c r="ALY502" s="4"/>
      <c r="ALZ502" s="4"/>
      <c r="AMA502" s="4"/>
      <c r="AMB502" s="4"/>
      <c r="AMC502" s="4"/>
      <c r="AMD502" s="4"/>
      <c r="AME502" s="4"/>
      <c r="AMF502" s="4"/>
      <c r="AMG502" s="4"/>
    </row>
    <row r="503" s="28" customFormat="1" spans="1:1021">
      <c r="A503" s="59">
        <v>6</v>
      </c>
      <c r="B503" s="59">
        <v>6</v>
      </c>
      <c r="C503" s="59">
        <v>1</v>
      </c>
      <c r="D503" s="59"/>
      <c r="E503" s="60" t="s">
        <v>157</v>
      </c>
      <c r="F503" s="61">
        <f>F504+F505+F506+F507</f>
        <v>0</v>
      </c>
      <c r="G503" s="61">
        <f t="shared" ref="G503:H503" si="128">G504+G505+G506+G507</f>
        <v>0</v>
      </c>
      <c r="H503" s="61">
        <f t="shared" si="128"/>
        <v>0</v>
      </c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  <c r="QN503" s="27"/>
      <c r="QO503" s="27"/>
      <c r="QP503" s="27"/>
      <c r="QQ503" s="27"/>
      <c r="QR503" s="27"/>
      <c r="QS503" s="27"/>
      <c r="QT503" s="27"/>
      <c r="QU503" s="27"/>
      <c r="QV503" s="27"/>
      <c r="QW503" s="27"/>
      <c r="QX503" s="27"/>
      <c r="QY503" s="27"/>
      <c r="QZ503" s="27"/>
      <c r="RA503" s="27"/>
      <c r="RB503" s="27"/>
      <c r="RC503" s="27"/>
      <c r="RD503" s="27"/>
      <c r="RE503" s="27"/>
      <c r="RF503" s="27"/>
      <c r="RG503" s="27"/>
      <c r="RH503" s="27"/>
      <c r="RI503" s="27"/>
      <c r="RJ503" s="27"/>
      <c r="RK503" s="27"/>
      <c r="RL503" s="27"/>
      <c r="RM503" s="27"/>
      <c r="RN503" s="27"/>
      <c r="RO503" s="27"/>
      <c r="RP503" s="27"/>
      <c r="RQ503" s="27"/>
      <c r="RR503" s="27"/>
      <c r="RS503" s="27"/>
      <c r="RT503" s="27"/>
      <c r="RU503" s="27"/>
      <c r="RV503" s="27"/>
      <c r="RW503" s="27"/>
      <c r="RX503" s="27"/>
      <c r="RY503" s="27"/>
      <c r="RZ503" s="27"/>
      <c r="SA503" s="27"/>
      <c r="SB503" s="27"/>
      <c r="SC503" s="27"/>
      <c r="SD503" s="27"/>
      <c r="SE503" s="27"/>
      <c r="SF503" s="27"/>
      <c r="SG503" s="27"/>
      <c r="SH503" s="27"/>
      <c r="SI503" s="27"/>
      <c r="SJ503" s="27"/>
      <c r="SK503" s="27"/>
      <c r="SL503" s="27"/>
      <c r="SM503" s="27"/>
      <c r="SN503" s="27"/>
      <c r="SO503" s="27"/>
      <c r="SP503" s="27"/>
      <c r="SQ503" s="27"/>
      <c r="SR503" s="27"/>
      <c r="SS503" s="27"/>
      <c r="ST503" s="27"/>
      <c r="SU503" s="27"/>
      <c r="SV503" s="27"/>
      <c r="SW503" s="27"/>
      <c r="SX503" s="27"/>
      <c r="SY503" s="27"/>
      <c r="SZ503" s="27"/>
      <c r="TA503" s="27"/>
      <c r="TB503" s="27"/>
      <c r="TC503" s="27"/>
      <c r="TD503" s="27"/>
      <c r="TE503" s="27"/>
      <c r="TF503" s="27"/>
      <c r="TG503" s="27"/>
      <c r="TH503" s="27"/>
      <c r="TI503" s="27"/>
      <c r="TJ503" s="27"/>
      <c r="TK503" s="27"/>
      <c r="TL503" s="27"/>
      <c r="TM503" s="27"/>
      <c r="TN503" s="27"/>
      <c r="TO503" s="27"/>
      <c r="TP503" s="27"/>
      <c r="TQ503" s="27"/>
      <c r="TR503" s="27"/>
      <c r="TS503" s="27"/>
      <c r="TT503" s="27"/>
      <c r="TU503" s="27"/>
      <c r="TV503" s="27"/>
      <c r="TW503" s="27"/>
      <c r="TX503" s="27"/>
      <c r="TY503" s="27"/>
      <c r="TZ503" s="27"/>
      <c r="UA503" s="27"/>
      <c r="UB503" s="27"/>
      <c r="UC503" s="27"/>
      <c r="UD503" s="27"/>
      <c r="UE503" s="27"/>
      <c r="UF503" s="27"/>
      <c r="UG503" s="27"/>
      <c r="UH503" s="27"/>
      <c r="UI503" s="27"/>
      <c r="UJ503" s="27"/>
      <c r="UK503" s="27"/>
      <c r="UL503" s="27"/>
      <c r="UM503" s="27"/>
      <c r="UN503" s="27"/>
      <c r="UO503" s="27"/>
      <c r="UP503" s="27"/>
      <c r="UQ503" s="27"/>
      <c r="UR503" s="27"/>
      <c r="US503" s="27"/>
      <c r="UT503" s="27"/>
      <c r="UU503" s="27"/>
      <c r="UV503" s="27"/>
      <c r="UW503" s="27"/>
      <c r="UX503" s="27"/>
      <c r="UY503" s="27"/>
      <c r="UZ503" s="27"/>
      <c r="VA503" s="27"/>
      <c r="VB503" s="27"/>
      <c r="VC503" s="27"/>
      <c r="VD503" s="27"/>
      <c r="VE503" s="27"/>
      <c r="VF503" s="27"/>
      <c r="VG503" s="27"/>
      <c r="VH503" s="27"/>
      <c r="VI503" s="27"/>
      <c r="VJ503" s="27"/>
      <c r="VK503" s="27"/>
      <c r="VL503" s="27"/>
      <c r="VM503" s="27"/>
      <c r="VN503" s="27"/>
      <c r="VO503" s="27"/>
      <c r="VP503" s="27"/>
      <c r="VQ503" s="27"/>
      <c r="VR503" s="27"/>
      <c r="VS503" s="27"/>
      <c r="VT503" s="27"/>
      <c r="VU503" s="27"/>
      <c r="VV503" s="27"/>
      <c r="VW503" s="27"/>
      <c r="VX503" s="27"/>
      <c r="VY503" s="27"/>
      <c r="VZ503" s="27"/>
      <c r="WA503" s="27"/>
      <c r="WB503" s="27"/>
      <c r="WC503" s="27"/>
      <c r="WD503" s="27"/>
      <c r="WE503" s="27"/>
      <c r="WF503" s="27"/>
      <c r="WG503" s="27"/>
      <c r="WH503" s="27"/>
      <c r="WI503" s="27"/>
      <c r="WJ503" s="27"/>
      <c r="WK503" s="27"/>
      <c r="WL503" s="27"/>
      <c r="WM503" s="27"/>
      <c r="WN503" s="27"/>
      <c r="WO503" s="27"/>
      <c r="WP503" s="27"/>
      <c r="WQ503" s="27"/>
      <c r="WR503" s="27"/>
      <c r="WS503" s="27"/>
      <c r="WT503" s="27"/>
      <c r="WU503" s="27"/>
      <c r="WV503" s="27"/>
      <c r="WW503" s="27"/>
      <c r="WX503" s="27"/>
      <c r="WY503" s="27"/>
      <c r="WZ503" s="27"/>
      <c r="XA503" s="27"/>
      <c r="XB503" s="27"/>
      <c r="XC503" s="27"/>
      <c r="XD503" s="27"/>
      <c r="XE503" s="27"/>
      <c r="XF503" s="27"/>
      <c r="XG503" s="27"/>
      <c r="XH503" s="27"/>
      <c r="XI503" s="27"/>
      <c r="XJ503" s="27"/>
      <c r="XK503" s="27"/>
      <c r="XL503" s="27"/>
      <c r="XM503" s="27"/>
      <c r="XN503" s="27"/>
      <c r="XO503" s="27"/>
      <c r="XP503" s="27"/>
      <c r="XQ503" s="27"/>
      <c r="XR503" s="27"/>
      <c r="XS503" s="27"/>
      <c r="XT503" s="27"/>
      <c r="XU503" s="27"/>
      <c r="XV503" s="27"/>
      <c r="XW503" s="27"/>
      <c r="XX503" s="27"/>
      <c r="XY503" s="27"/>
      <c r="XZ503" s="27"/>
      <c r="YA503" s="27"/>
      <c r="YB503" s="27"/>
      <c r="YC503" s="27"/>
      <c r="YD503" s="27"/>
      <c r="YE503" s="27"/>
      <c r="YF503" s="27"/>
      <c r="YG503" s="27"/>
      <c r="YH503" s="27"/>
      <c r="YI503" s="27"/>
      <c r="YJ503" s="27"/>
      <c r="YK503" s="27"/>
      <c r="YL503" s="27"/>
      <c r="YM503" s="27"/>
      <c r="YN503" s="27"/>
      <c r="YO503" s="27"/>
      <c r="YP503" s="27"/>
      <c r="YQ503" s="27"/>
      <c r="YR503" s="27"/>
      <c r="YS503" s="27"/>
      <c r="YT503" s="27"/>
      <c r="YU503" s="27"/>
      <c r="YV503" s="27"/>
      <c r="YW503" s="27"/>
      <c r="YX503" s="27"/>
      <c r="YY503" s="27"/>
      <c r="YZ503" s="27"/>
      <c r="ZA503" s="27"/>
      <c r="ZB503" s="27"/>
      <c r="ZC503" s="27"/>
      <c r="ZD503" s="27"/>
      <c r="ZE503" s="27"/>
      <c r="ZF503" s="27"/>
      <c r="ZG503" s="27"/>
      <c r="ZH503" s="27"/>
      <c r="ZI503" s="27"/>
      <c r="ZJ503" s="27"/>
      <c r="ZK503" s="27"/>
      <c r="ZL503" s="27"/>
      <c r="ZM503" s="27"/>
      <c r="ZN503" s="27"/>
      <c r="ZO503" s="27"/>
      <c r="ZP503" s="27"/>
      <c r="ZQ503" s="27"/>
      <c r="ZR503" s="27"/>
      <c r="ZS503" s="27"/>
      <c r="ZT503" s="27"/>
      <c r="ZU503" s="27"/>
      <c r="ZV503" s="27"/>
      <c r="ZW503" s="27"/>
      <c r="ZX503" s="27"/>
      <c r="ZY503" s="27"/>
      <c r="ZZ503" s="27"/>
      <c r="AAA503" s="27"/>
      <c r="AAB503" s="27"/>
      <c r="AAC503" s="27"/>
      <c r="AAD503" s="27"/>
      <c r="AAE503" s="27"/>
      <c r="AAF503" s="27"/>
      <c r="AAG503" s="27"/>
      <c r="AAH503" s="27"/>
      <c r="AAI503" s="27"/>
      <c r="AAJ503" s="27"/>
      <c r="AAK503" s="27"/>
      <c r="AAL503" s="27"/>
      <c r="AAM503" s="27"/>
      <c r="AAN503" s="27"/>
      <c r="AAO503" s="27"/>
      <c r="AAP503" s="27"/>
      <c r="AAQ503" s="27"/>
      <c r="AAR503" s="27"/>
      <c r="AAS503" s="27"/>
      <c r="AAT503" s="27"/>
      <c r="AAU503" s="27"/>
      <c r="AAV503" s="27"/>
      <c r="AAW503" s="27"/>
      <c r="AAX503" s="27"/>
      <c r="AAY503" s="27"/>
      <c r="AAZ503" s="27"/>
      <c r="ABA503" s="27"/>
      <c r="ABB503" s="27"/>
      <c r="ABC503" s="27"/>
      <c r="ABD503" s="27"/>
      <c r="ABE503" s="27"/>
      <c r="ABF503" s="27"/>
      <c r="ABG503" s="27"/>
      <c r="ABH503" s="27"/>
      <c r="ABI503" s="27"/>
      <c r="ABJ503" s="27"/>
      <c r="ABK503" s="27"/>
      <c r="ABL503" s="27"/>
      <c r="ABM503" s="27"/>
      <c r="ABN503" s="27"/>
      <c r="ABO503" s="27"/>
      <c r="ABP503" s="27"/>
      <c r="ABQ503" s="27"/>
      <c r="ABR503" s="27"/>
      <c r="ABS503" s="27"/>
      <c r="ABT503" s="27"/>
      <c r="ABU503" s="27"/>
      <c r="ABV503" s="27"/>
      <c r="ABW503" s="27"/>
      <c r="ABX503" s="27"/>
      <c r="ABY503" s="27"/>
      <c r="ABZ503" s="27"/>
      <c r="ACA503" s="27"/>
      <c r="ACB503" s="27"/>
      <c r="ACC503" s="27"/>
      <c r="ACD503" s="27"/>
      <c r="ACE503" s="27"/>
      <c r="ACF503" s="27"/>
      <c r="ACG503" s="27"/>
      <c r="ACH503" s="27"/>
      <c r="ACI503" s="27"/>
      <c r="ACJ503" s="27"/>
      <c r="ACK503" s="27"/>
      <c r="ACL503" s="27"/>
      <c r="ACM503" s="27"/>
      <c r="ACN503" s="27"/>
      <c r="ACO503" s="27"/>
      <c r="ACP503" s="27"/>
      <c r="ACQ503" s="27"/>
      <c r="ACR503" s="27"/>
      <c r="ACS503" s="27"/>
      <c r="ACT503" s="27"/>
      <c r="ACU503" s="27"/>
      <c r="ACV503" s="27"/>
      <c r="ACW503" s="27"/>
      <c r="ACX503" s="27"/>
      <c r="ACY503" s="27"/>
      <c r="ACZ503" s="27"/>
      <c r="ADA503" s="27"/>
      <c r="ADB503" s="27"/>
      <c r="ADC503" s="27"/>
      <c r="ADD503" s="27"/>
      <c r="ADE503" s="27"/>
      <c r="ADF503" s="27"/>
      <c r="ADG503" s="27"/>
      <c r="ADH503" s="27"/>
      <c r="ADI503" s="27"/>
      <c r="ADJ503" s="27"/>
      <c r="ADK503" s="27"/>
      <c r="ADL503" s="27"/>
      <c r="ADM503" s="27"/>
      <c r="ADN503" s="27"/>
      <c r="ADO503" s="27"/>
      <c r="ADP503" s="27"/>
      <c r="ADQ503" s="27"/>
      <c r="ADR503" s="27"/>
      <c r="ADS503" s="27"/>
      <c r="ADT503" s="27"/>
      <c r="ADU503" s="27"/>
      <c r="ADV503" s="27"/>
      <c r="ADW503" s="27"/>
      <c r="ADX503" s="27"/>
      <c r="ADY503" s="27"/>
      <c r="ADZ503" s="27"/>
      <c r="AEA503" s="27"/>
      <c r="AEB503" s="27"/>
      <c r="AEC503" s="27"/>
      <c r="AED503" s="27"/>
      <c r="AEE503" s="27"/>
      <c r="AEF503" s="27"/>
      <c r="AEG503" s="27"/>
      <c r="AEH503" s="27"/>
      <c r="AEI503" s="27"/>
      <c r="AEJ503" s="27"/>
      <c r="AEK503" s="27"/>
      <c r="AEL503" s="27"/>
      <c r="AEM503" s="27"/>
      <c r="AEN503" s="27"/>
      <c r="AEO503" s="27"/>
      <c r="AEP503" s="27"/>
      <c r="AEQ503" s="27"/>
      <c r="AER503" s="27"/>
      <c r="AES503" s="27"/>
      <c r="AET503" s="27"/>
      <c r="AEU503" s="27"/>
      <c r="AEV503" s="27"/>
      <c r="AEW503" s="27"/>
      <c r="AEX503" s="27"/>
      <c r="AEY503" s="27"/>
      <c r="AEZ503" s="27"/>
      <c r="AFA503" s="27"/>
      <c r="AFB503" s="27"/>
      <c r="AFC503" s="27"/>
      <c r="AFD503" s="27"/>
      <c r="AFE503" s="27"/>
      <c r="AFF503" s="27"/>
      <c r="AFG503" s="27"/>
      <c r="AFH503" s="27"/>
      <c r="AFI503" s="27"/>
      <c r="AFJ503" s="27"/>
      <c r="AFK503" s="27"/>
      <c r="AFL503" s="27"/>
      <c r="AFM503" s="27"/>
      <c r="AFN503" s="27"/>
      <c r="AFO503" s="27"/>
      <c r="AFP503" s="27"/>
      <c r="AFQ503" s="27"/>
      <c r="AFR503" s="27"/>
      <c r="AFS503" s="27"/>
      <c r="AFT503" s="27"/>
      <c r="AFU503" s="27"/>
      <c r="AFV503" s="27"/>
      <c r="AFW503" s="27"/>
      <c r="AFX503" s="27"/>
      <c r="AFY503" s="27"/>
      <c r="AFZ503" s="27"/>
      <c r="AGA503" s="27"/>
      <c r="AGB503" s="27"/>
      <c r="AGC503" s="27"/>
      <c r="AGD503" s="27"/>
      <c r="AGE503" s="27"/>
      <c r="AGF503" s="27"/>
      <c r="AGG503" s="27"/>
      <c r="AGH503" s="27"/>
      <c r="AGI503" s="27"/>
      <c r="AGJ503" s="27"/>
      <c r="AGK503" s="27"/>
      <c r="AGL503" s="27"/>
      <c r="AGM503" s="27"/>
      <c r="AGN503" s="27"/>
      <c r="AGO503" s="27"/>
      <c r="AGP503" s="27"/>
      <c r="AGQ503" s="27"/>
      <c r="AGR503" s="27"/>
      <c r="AGS503" s="27"/>
      <c r="AGT503" s="27"/>
      <c r="AGU503" s="27"/>
      <c r="AGV503" s="27"/>
      <c r="AGW503" s="27"/>
      <c r="AGX503" s="27"/>
      <c r="AGY503" s="27"/>
      <c r="AGZ503" s="27"/>
      <c r="AHA503" s="27"/>
      <c r="AHB503" s="27"/>
      <c r="AHC503" s="27"/>
      <c r="AHD503" s="27"/>
      <c r="AHE503" s="27"/>
      <c r="AHF503" s="27"/>
      <c r="AHG503" s="27"/>
      <c r="AHH503" s="27"/>
      <c r="AHI503" s="27"/>
      <c r="AHJ503" s="27"/>
      <c r="AHK503" s="27"/>
      <c r="AHL503" s="27"/>
      <c r="AHM503" s="27"/>
      <c r="AHN503" s="27"/>
      <c r="AHO503" s="27"/>
      <c r="AHP503" s="27"/>
      <c r="AHQ503" s="27"/>
      <c r="AHR503" s="27"/>
      <c r="AHS503" s="27"/>
      <c r="AHT503" s="27"/>
      <c r="AHU503" s="27"/>
      <c r="AHV503" s="27"/>
      <c r="AHW503" s="27"/>
      <c r="AHX503" s="27"/>
      <c r="AHY503" s="27"/>
      <c r="AHZ503" s="27"/>
      <c r="AIA503" s="27"/>
      <c r="AIB503" s="27"/>
      <c r="AIC503" s="27"/>
      <c r="AID503" s="27"/>
      <c r="AIE503" s="27"/>
      <c r="AIF503" s="27"/>
      <c r="AIG503" s="27"/>
      <c r="AIH503" s="27"/>
      <c r="AII503" s="27"/>
      <c r="AIJ503" s="27"/>
      <c r="AIK503" s="27"/>
      <c r="AIL503" s="27"/>
      <c r="AIM503" s="27"/>
      <c r="AIN503" s="27"/>
      <c r="AIO503" s="27"/>
      <c r="AIP503" s="27"/>
      <c r="AIQ503" s="27"/>
      <c r="AIR503" s="27"/>
      <c r="AIS503" s="27"/>
      <c r="AIT503" s="27"/>
      <c r="AIU503" s="27"/>
      <c r="AIV503" s="27"/>
      <c r="AIW503" s="27"/>
      <c r="AIX503" s="27"/>
      <c r="AIY503" s="27"/>
      <c r="AIZ503" s="27"/>
      <c r="AJA503" s="27"/>
      <c r="AJB503" s="27"/>
      <c r="AJC503" s="27"/>
      <c r="AJD503" s="27"/>
      <c r="AJE503" s="27"/>
      <c r="AJF503" s="27"/>
      <c r="AJG503" s="27"/>
      <c r="AJH503" s="27"/>
      <c r="AJI503" s="27"/>
      <c r="AJJ503" s="27"/>
      <c r="AJK503" s="27"/>
      <c r="AJL503" s="27"/>
      <c r="AJM503" s="27"/>
      <c r="AJN503" s="27"/>
      <c r="AJO503" s="27"/>
      <c r="AJP503" s="27"/>
      <c r="AJQ503" s="27"/>
      <c r="AJR503" s="27"/>
      <c r="AJS503" s="27"/>
      <c r="AJT503" s="27"/>
      <c r="AJU503" s="27"/>
      <c r="AJV503" s="27"/>
      <c r="AJW503" s="27"/>
      <c r="AJX503" s="27"/>
      <c r="AJY503" s="27"/>
      <c r="AJZ503" s="27"/>
      <c r="AKA503" s="27"/>
      <c r="AKB503" s="27"/>
      <c r="AKC503" s="27"/>
      <c r="AKD503" s="27"/>
      <c r="AKE503" s="27"/>
      <c r="AKF503" s="27"/>
      <c r="AKG503" s="27"/>
      <c r="AKH503" s="27"/>
      <c r="AKI503" s="27"/>
      <c r="AKJ503" s="27"/>
      <c r="AKK503" s="27"/>
      <c r="AKL503" s="27"/>
      <c r="AKM503" s="27"/>
      <c r="AKN503" s="27"/>
      <c r="AKO503" s="27"/>
      <c r="AKP503" s="27"/>
      <c r="AKQ503" s="27"/>
      <c r="AKR503" s="27"/>
      <c r="AKS503" s="27"/>
      <c r="AKT503" s="27"/>
      <c r="AKU503" s="27"/>
      <c r="AKV503" s="27"/>
      <c r="AKW503" s="27"/>
      <c r="AKX503" s="27"/>
      <c r="AKY503" s="27"/>
      <c r="AKZ503" s="27"/>
      <c r="ALA503" s="27"/>
      <c r="ALB503" s="27"/>
      <c r="ALC503" s="27"/>
      <c r="ALD503" s="27"/>
      <c r="ALE503" s="27"/>
      <c r="ALF503" s="27"/>
      <c r="ALG503" s="27"/>
      <c r="ALH503" s="27"/>
      <c r="ALI503" s="27"/>
      <c r="ALJ503" s="27"/>
      <c r="ALK503" s="27"/>
      <c r="ALL503" s="27"/>
      <c r="ALM503" s="27"/>
      <c r="ALN503" s="27"/>
      <c r="ALO503" s="27"/>
      <c r="ALP503" s="27"/>
      <c r="ALQ503" s="27"/>
      <c r="ALR503" s="27"/>
      <c r="ALS503" s="27"/>
      <c r="ALT503" s="27"/>
      <c r="ALU503" s="27"/>
      <c r="ALV503" s="27"/>
      <c r="ALW503" s="27"/>
      <c r="ALX503" s="27"/>
      <c r="ALY503" s="27"/>
      <c r="ALZ503" s="27"/>
      <c r="AMA503" s="27"/>
      <c r="AMB503" s="27"/>
      <c r="AMC503" s="27"/>
      <c r="AMD503" s="27"/>
      <c r="AME503" s="27"/>
      <c r="AMF503" s="27"/>
      <c r="AMG503" s="27"/>
    </row>
    <row r="504" s="2" customFormat="1" spans="1:1021">
      <c r="A504" s="41">
        <v>6</v>
      </c>
      <c r="B504" s="41">
        <v>6</v>
      </c>
      <c r="C504" s="41">
        <v>1</v>
      </c>
      <c r="D504" s="41">
        <v>1</v>
      </c>
      <c r="E504" s="42" t="s">
        <v>324</v>
      </c>
      <c r="F504" s="43"/>
      <c r="G504" s="43"/>
      <c r="H504" s="43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4"/>
      <c r="OP504" s="4"/>
      <c r="OQ504" s="4"/>
      <c r="OR504" s="4"/>
      <c r="OS504" s="4"/>
      <c r="OT504" s="4"/>
      <c r="OU504" s="4"/>
      <c r="OV504" s="4"/>
      <c r="OW504" s="4"/>
      <c r="OX504" s="4"/>
      <c r="OY504" s="4"/>
      <c r="OZ504" s="4"/>
      <c r="PA504" s="4"/>
      <c r="PB504" s="4"/>
      <c r="PC504" s="4"/>
      <c r="PD504" s="4"/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  <c r="VW504" s="4"/>
      <c r="VX504" s="4"/>
      <c r="VY504" s="4"/>
      <c r="VZ504" s="4"/>
      <c r="WA504" s="4"/>
      <c r="WB504" s="4"/>
      <c r="WC504" s="4"/>
      <c r="WD504" s="4"/>
      <c r="WE504" s="4"/>
      <c r="WF504" s="4"/>
      <c r="WG504" s="4"/>
      <c r="WH504" s="4"/>
      <c r="WI504" s="4"/>
      <c r="WJ504" s="4"/>
      <c r="WK504" s="4"/>
      <c r="WL504" s="4"/>
      <c r="WM504" s="4"/>
      <c r="WN504" s="4"/>
      <c r="WO504" s="4"/>
      <c r="WP504" s="4"/>
      <c r="WQ504" s="4"/>
      <c r="WR504" s="4"/>
      <c r="WS504" s="4"/>
      <c r="WT504" s="4"/>
      <c r="WU504" s="4"/>
      <c r="WV504" s="4"/>
      <c r="WW504" s="4"/>
      <c r="WX504" s="4"/>
      <c r="WY504" s="4"/>
      <c r="WZ504" s="4"/>
      <c r="XA504" s="4"/>
      <c r="XB504" s="4"/>
      <c r="XC504" s="4"/>
      <c r="XD504" s="4"/>
      <c r="XE504" s="4"/>
      <c r="XF504" s="4"/>
      <c r="XG504" s="4"/>
      <c r="XH504" s="4"/>
      <c r="XI504" s="4"/>
      <c r="XJ504" s="4"/>
      <c r="XK504" s="4"/>
      <c r="XL504" s="4"/>
      <c r="XM504" s="4"/>
      <c r="XN504" s="4"/>
      <c r="XO504" s="4"/>
      <c r="XP504" s="4"/>
      <c r="XQ504" s="4"/>
      <c r="XR504" s="4"/>
      <c r="XS504" s="4"/>
      <c r="XT504" s="4"/>
      <c r="XU504" s="4"/>
      <c r="XV504" s="4"/>
      <c r="XW504" s="4"/>
      <c r="XX504" s="4"/>
      <c r="XY504" s="4"/>
      <c r="XZ504" s="4"/>
      <c r="YA504" s="4"/>
      <c r="YB504" s="4"/>
      <c r="YC504" s="4"/>
      <c r="YD504" s="4"/>
      <c r="YE504" s="4"/>
      <c r="YF504" s="4"/>
      <c r="YG504" s="4"/>
      <c r="YH504" s="4"/>
      <c r="YI504" s="4"/>
      <c r="YJ504" s="4"/>
      <c r="YK504" s="4"/>
      <c r="YL504" s="4"/>
      <c r="YM504" s="4"/>
      <c r="YN504" s="4"/>
      <c r="YO504" s="4"/>
      <c r="YP504" s="4"/>
      <c r="YQ504" s="4"/>
      <c r="YR504" s="4"/>
      <c r="YS504" s="4"/>
      <c r="YT504" s="4"/>
      <c r="YU504" s="4"/>
      <c r="YV504" s="4"/>
      <c r="YW504" s="4"/>
      <c r="YX504" s="4"/>
      <c r="YY504" s="4"/>
      <c r="YZ504" s="4"/>
      <c r="ZA504" s="4"/>
      <c r="ZB504" s="4"/>
      <c r="ZC504" s="4"/>
      <c r="ZD504" s="4"/>
      <c r="ZE504" s="4"/>
      <c r="ZF504" s="4"/>
      <c r="ZG504" s="4"/>
      <c r="ZH504" s="4"/>
      <c r="ZI504" s="4"/>
      <c r="ZJ504" s="4"/>
      <c r="ZK504" s="4"/>
      <c r="ZL504" s="4"/>
      <c r="ZM504" s="4"/>
      <c r="ZN504" s="4"/>
      <c r="ZO504" s="4"/>
      <c r="ZP504" s="4"/>
      <c r="ZQ504" s="4"/>
      <c r="ZR504" s="4"/>
      <c r="ZS504" s="4"/>
      <c r="ZT504" s="4"/>
      <c r="ZU504" s="4"/>
      <c r="ZV504" s="4"/>
      <c r="ZW504" s="4"/>
      <c r="ZX504" s="4"/>
      <c r="ZY504" s="4"/>
      <c r="ZZ504" s="4"/>
      <c r="AAA504" s="4"/>
      <c r="AAB504" s="4"/>
      <c r="AAC504" s="4"/>
      <c r="AAD504" s="4"/>
      <c r="AAE504" s="4"/>
      <c r="AAF504" s="4"/>
      <c r="AAG504" s="4"/>
      <c r="AAH504" s="4"/>
      <c r="AAI504" s="4"/>
      <c r="AAJ504" s="4"/>
      <c r="AAK504" s="4"/>
      <c r="AAL504" s="4"/>
      <c r="AAM504" s="4"/>
      <c r="AAN504" s="4"/>
      <c r="AAO504" s="4"/>
      <c r="AAP504" s="4"/>
      <c r="AAQ504" s="4"/>
      <c r="AAR504" s="4"/>
      <c r="AAS504" s="4"/>
      <c r="AAT504" s="4"/>
      <c r="AAU504" s="4"/>
      <c r="AAV504" s="4"/>
      <c r="AAW504" s="4"/>
      <c r="AAX504" s="4"/>
      <c r="AAY504" s="4"/>
      <c r="AAZ504" s="4"/>
      <c r="ABA504" s="4"/>
      <c r="ABB504" s="4"/>
      <c r="ABC504" s="4"/>
      <c r="ABD504" s="4"/>
      <c r="ABE504" s="4"/>
      <c r="ABF504" s="4"/>
      <c r="ABG504" s="4"/>
      <c r="ABH504" s="4"/>
      <c r="ABI504" s="4"/>
      <c r="ABJ504" s="4"/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  <c r="ABU504" s="4"/>
      <c r="ABV504" s="4"/>
      <c r="ABW504" s="4"/>
      <c r="ABX504" s="4"/>
      <c r="ABY504" s="4"/>
      <c r="ABZ504" s="4"/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  <c r="ADQ504" s="4"/>
      <c r="ADR504" s="4"/>
      <c r="ADS504" s="4"/>
      <c r="ADT504" s="4"/>
      <c r="ADU504" s="4"/>
      <c r="ADV504" s="4"/>
      <c r="ADW504" s="4"/>
      <c r="ADX504" s="4"/>
      <c r="ADY504" s="4"/>
      <c r="ADZ504" s="4"/>
      <c r="AEA504" s="4"/>
      <c r="AEB504" s="4"/>
      <c r="AEC504" s="4"/>
      <c r="AED504" s="4"/>
      <c r="AEE504" s="4"/>
      <c r="AEF504" s="4"/>
      <c r="AEG504" s="4"/>
      <c r="AEH504" s="4"/>
      <c r="AEI504" s="4"/>
      <c r="AEJ504" s="4"/>
      <c r="AEK504" s="4"/>
      <c r="AEL504" s="4"/>
      <c r="AEM504" s="4"/>
      <c r="AEN504" s="4"/>
      <c r="AEO504" s="4"/>
      <c r="AEP504" s="4"/>
      <c r="AEQ504" s="4"/>
      <c r="AER504" s="4"/>
      <c r="AES504" s="4"/>
      <c r="AET504" s="4"/>
      <c r="AEU504" s="4"/>
      <c r="AEV504" s="4"/>
      <c r="AEW504" s="4"/>
      <c r="AEX504" s="4"/>
      <c r="AEY504" s="4"/>
      <c r="AEZ504" s="4"/>
      <c r="AFA504" s="4"/>
      <c r="AFB504" s="4"/>
      <c r="AFC504" s="4"/>
      <c r="AFD504" s="4"/>
      <c r="AFE504" s="4"/>
      <c r="AFF504" s="4"/>
      <c r="AFG504" s="4"/>
      <c r="AFH504" s="4"/>
      <c r="AFI504" s="4"/>
      <c r="AFJ504" s="4"/>
      <c r="AFK504" s="4"/>
      <c r="AFL504" s="4"/>
      <c r="AFM504" s="4"/>
      <c r="AFN504" s="4"/>
      <c r="AFO504" s="4"/>
      <c r="AFP504" s="4"/>
      <c r="AFQ504" s="4"/>
      <c r="AFR504" s="4"/>
      <c r="AFS504" s="4"/>
      <c r="AFT504" s="4"/>
      <c r="AFU504" s="4"/>
      <c r="AFV504" s="4"/>
      <c r="AFW504" s="4"/>
      <c r="AFX504" s="4"/>
      <c r="AFY504" s="4"/>
      <c r="AFZ504" s="4"/>
      <c r="AGA504" s="4"/>
      <c r="AGB504" s="4"/>
      <c r="AGC504" s="4"/>
      <c r="AGD504" s="4"/>
      <c r="AGE504" s="4"/>
      <c r="AGF504" s="4"/>
      <c r="AGG504" s="4"/>
      <c r="AGH504" s="4"/>
      <c r="AGI504" s="4"/>
      <c r="AGJ504" s="4"/>
      <c r="AGK504" s="4"/>
      <c r="AGL504" s="4"/>
      <c r="AGM504" s="4"/>
      <c r="AGN504" s="4"/>
      <c r="AGO504" s="4"/>
      <c r="AGP504" s="4"/>
      <c r="AGQ504" s="4"/>
      <c r="AGR504" s="4"/>
      <c r="AGS504" s="4"/>
      <c r="AGT504" s="4"/>
      <c r="AGU504" s="4"/>
      <c r="AGV504" s="4"/>
      <c r="AGW504" s="4"/>
      <c r="AGX504" s="4"/>
      <c r="AGY504" s="4"/>
      <c r="AGZ504" s="4"/>
      <c r="AHA504" s="4"/>
      <c r="AHB504" s="4"/>
      <c r="AHC504" s="4"/>
      <c r="AHD504" s="4"/>
      <c r="AHE504" s="4"/>
      <c r="AHF504" s="4"/>
      <c r="AHG504" s="4"/>
      <c r="AHH504" s="4"/>
      <c r="AHI504" s="4"/>
      <c r="AHJ504" s="4"/>
      <c r="AHK504" s="4"/>
      <c r="AHL504" s="4"/>
      <c r="AHM504" s="4"/>
      <c r="AHN504" s="4"/>
      <c r="AHO504" s="4"/>
      <c r="AHP504" s="4"/>
      <c r="AHQ504" s="4"/>
      <c r="AHR504" s="4"/>
      <c r="AHS504" s="4"/>
      <c r="AHT504" s="4"/>
      <c r="AHU504" s="4"/>
      <c r="AHV504" s="4"/>
      <c r="AHW504" s="4"/>
      <c r="AHX504" s="4"/>
      <c r="AHY504" s="4"/>
      <c r="AHZ504" s="4"/>
      <c r="AIA504" s="4"/>
      <c r="AIB504" s="4"/>
      <c r="AIC504" s="4"/>
      <c r="AID504" s="4"/>
      <c r="AIE504" s="4"/>
      <c r="AIF504" s="4"/>
      <c r="AIG504" s="4"/>
      <c r="AIH504" s="4"/>
      <c r="AII504" s="4"/>
      <c r="AIJ504" s="4"/>
      <c r="AIK504" s="4"/>
      <c r="AIL504" s="4"/>
      <c r="AIM504" s="4"/>
      <c r="AIN504" s="4"/>
      <c r="AIO504" s="4"/>
      <c r="AIP504" s="4"/>
      <c r="AIQ504" s="4"/>
      <c r="AIR504" s="4"/>
      <c r="AIS504" s="4"/>
      <c r="AIT504" s="4"/>
      <c r="AIU504" s="4"/>
      <c r="AIV504" s="4"/>
      <c r="AIW504" s="4"/>
      <c r="AIX504" s="4"/>
      <c r="AIY504" s="4"/>
      <c r="AIZ504" s="4"/>
      <c r="AJA504" s="4"/>
      <c r="AJB504" s="4"/>
      <c r="AJC504" s="4"/>
      <c r="AJD504" s="4"/>
      <c r="AJE504" s="4"/>
      <c r="AJF504" s="4"/>
      <c r="AJG504" s="4"/>
      <c r="AJH504" s="4"/>
      <c r="AJI504" s="4"/>
      <c r="AJJ504" s="4"/>
      <c r="AJK504" s="4"/>
      <c r="AJL504" s="4"/>
      <c r="AJM504" s="4"/>
      <c r="AJN504" s="4"/>
      <c r="AJO504" s="4"/>
      <c r="AJP504" s="4"/>
      <c r="AJQ504" s="4"/>
      <c r="AJR504" s="4"/>
      <c r="AJS504" s="4"/>
      <c r="AJT504" s="4"/>
      <c r="AJU504" s="4"/>
      <c r="AJV504" s="4"/>
      <c r="AJW504" s="4"/>
      <c r="AJX504" s="4"/>
      <c r="AJY504" s="4"/>
      <c r="AJZ504" s="4"/>
      <c r="AKA504" s="4"/>
      <c r="AKB504" s="4"/>
      <c r="AKC504" s="4"/>
      <c r="AKD504" s="4"/>
      <c r="AKE504" s="4"/>
      <c r="AKF504" s="4"/>
      <c r="AKG504" s="4"/>
      <c r="AKH504" s="4"/>
      <c r="AKI504" s="4"/>
      <c r="AKJ504" s="4"/>
      <c r="AKK504" s="4"/>
      <c r="AKL504" s="4"/>
      <c r="AKM504" s="4"/>
      <c r="AKN504" s="4"/>
      <c r="AKO504" s="4"/>
      <c r="AKP504" s="4"/>
      <c r="AKQ504" s="4"/>
      <c r="AKR504" s="4"/>
      <c r="AKS504" s="4"/>
      <c r="AKT504" s="4"/>
      <c r="AKU504" s="4"/>
      <c r="AKV504" s="4"/>
      <c r="AKW504" s="4"/>
      <c r="AKX504" s="4"/>
      <c r="AKY504" s="4"/>
      <c r="AKZ504" s="4"/>
      <c r="ALA504" s="4"/>
      <c r="ALB504" s="4"/>
      <c r="ALC504" s="4"/>
      <c r="ALD504" s="4"/>
      <c r="ALE504" s="4"/>
      <c r="ALF504" s="4"/>
      <c r="ALG504" s="4"/>
      <c r="ALH504" s="4"/>
      <c r="ALI504" s="4"/>
      <c r="ALJ504" s="4"/>
      <c r="ALK504" s="4"/>
      <c r="ALL504" s="4"/>
      <c r="ALM504" s="4"/>
      <c r="ALN504" s="4"/>
      <c r="ALO504" s="4"/>
      <c r="ALP504" s="4"/>
      <c r="ALQ504" s="4"/>
      <c r="ALR504" s="4"/>
      <c r="ALS504" s="4"/>
      <c r="ALT504" s="4"/>
      <c r="ALU504" s="4"/>
      <c r="ALV504" s="4"/>
      <c r="ALW504" s="4"/>
      <c r="ALX504" s="4"/>
      <c r="ALY504" s="4"/>
      <c r="ALZ504" s="4"/>
      <c r="AMA504" s="4"/>
      <c r="AMB504" s="4"/>
      <c r="AMC504" s="4"/>
      <c r="AMD504" s="4"/>
      <c r="AME504" s="4"/>
      <c r="AMF504" s="4"/>
      <c r="AMG504" s="4"/>
    </row>
    <row r="505" s="2" customFormat="1" spans="1:1021">
      <c r="A505" s="41">
        <v>6</v>
      </c>
      <c r="B505" s="41">
        <v>6</v>
      </c>
      <c r="C505" s="41">
        <v>1</v>
      </c>
      <c r="D505" s="41">
        <v>2</v>
      </c>
      <c r="E505" s="42" t="s">
        <v>325</v>
      </c>
      <c r="F505" s="43"/>
      <c r="G505" s="43"/>
      <c r="H505" s="43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/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/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/>
      <c r="NQ505" s="4"/>
      <c r="NR505" s="4"/>
      <c r="NS505" s="4"/>
      <c r="NT505" s="4"/>
      <c r="NU505" s="4"/>
      <c r="NV505" s="4"/>
      <c r="NW505" s="4"/>
      <c r="NX505" s="4"/>
      <c r="NY505" s="4"/>
      <c r="NZ505" s="4"/>
      <c r="OA505" s="4"/>
      <c r="OB505" s="4"/>
      <c r="OC505" s="4"/>
      <c r="OD505" s="4"/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4"/>
      <c r="OP505" s="4"/>
      <c r="OQ505" s="4"/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/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  <c r="VW505" s="4"/>
      <c r="VX505" s="4"/>
      <c r="VY505" s="4"/>
      <c r="VZ505" s="4"/>
      <c r="WA505" s="4"/>
      <c r="WB505" s="4"/>
      <c r="WC505" s="4"/>
      <c r="WD505" s="4"/>
      <c r="WE505" s="4"/>
      <c r="WF505" s="4"/>
      <c r="WG505" s="4"/>
      <c r="WH505" s="4"/>
      <c r="WI505" s="4"/>
      <c r="WJ505" s="4"/>
      <c r="WK505" s="4"/>
      <c r="WL505" s="4"/>
      <c r="WM505" s="4"/>
      <c r="WN505" s="4"/>
      <c r="WO505" s="4"/>
      <c r="WP505" s="4"/>
      <c r="WQ505" s="4"/>
      <c r="WR505" s="4"/>
      <c r="WS505" s="4"/>
      <c r="WT505" s="4"/>
      <c r="WU505" s="4"/>
      <c r="WV505" s="4"/>
      <c r="WW505" s="4"/>
      <c r="WX505" s="4"/>
      <c r="WY505" s="4"/>
      <c r="WZ505" s="4"/>
      <c r="XA505" s="4"/>
      <c r="XB505" s="4"/>
      <c r="XC505" s="4"/>
      <c r="XD505" s="4"/>
      <c r="XE505" s="4"/>
      <c r="XF505" s="4"/>
      <c r="XG505" s="4"/>
      <c r="XH505" s="4"/>
      <c r="XI505" s="4"/>
      <c r="XJ505" s="4"/>
      <c r="XK505" s="4"/>
      <c r="XL505" s="4"/>
      <c r="XM505" s="4"/>
      <c r="XN505" s="4"/>
      <c r="XO505" s="4"/>
      <c r="XP505" s="4"/>
      <c r="XQ505" s="4"/>
      <c r="XR505" s="4"/>
      <c r="XS505" s="4"/>
      <c r="XT505" s="4"/>
      <c r="XU505" s="4"/>
      <c r="XV505" s="4"/>
      <c r="XW505" s="4"/>
      <c r="XX505" s="4"/>
      <c r="XY505" s="4"/>
      <c r="XZ505" s="4"/>
      <c r="YA505" s="4"/>
      <c r="YB505" s="4"/>
      <c r="YC505" s="4"/>
      <c r="YD505" s="4"/>
      <c r="YE505" s="4"/>
      <c r="YF505" s="4"/>
      <c r="YG505" s="4"/>
      <c r="YH505" s="4"/>
      <c r="YI505" s="4"/>
      <c r="YJ505" s="4"/>
      <c r="YK505" s="4"/>
      <c r="YL505" s="4"/>
      <c r="YM505" s="4"/>
      <c r="YN505" s="4"/>
      <c r="YO505" s="4"/>
      <c r="YP505" s="4"/>
      <c r="YQ505" s="4"/>
      <c r="YR505" s="4"/>
      <c r="YS505" s="4"/>
      <c r="YT505" s="4"/>
      <c r="YU505" s="4"/>
      <c r="YV505" s="4"/>
      <c r="YW505" s="4"/>
      <c r="YX505" s="4"/>
      <c r="YY505" s="4"/>
      <c r="YZ505" s="4"/>
      <c r="ZA505" s="4"/>
      <c r="ZB505" s="4"/>
      <c r="ZC505" s="4"/>
      <c r="ZD505" s="4"/>
      <c r="ZE505" s="4"/>
      <c r="ZF505" s="4"/>
      <c r="ZG505" s="4"/>
      <c r="ZH505" s="4"/>
      <c r="ZI505" s="4"/>
      <c r="ZJ505" s="4"/>
      <c r="ZK505" s="4"/>
      <c r="ZL505" s="4"/>
      <c r="ZM505" s="4"/>
      <c r="ZN505" s="4"/>
      <c r="ZO505" s="4"/>
      <c r="ZP505" s="4"/>
      <c r="ZQ505" s="4"/>
      <c r="ZR505" s="4"/>
      <c r="ZS505" s="4"/>
      <c r="ZT505" s="4"/>
      <c r="ZU505" s="4"/>
      <c r="ZV505" s="4"/>
      <c r="ZW505" s="4"/>
      <c r="ZX505" s="4"/>
      <c r="ZY505" s="4"/>
      <c r="ZZ505" s="4"/>
      <c r="AAA505" s="4"/>
      <c r="AAB505" s="4"/>
      <c r="AAC505" s="4"/>
      <c r="AAD505" s="4"/>
      <c r="AAE505" s="4"/>
      <c r="AAF505" s="4"/>
      <c r="AAG505" s="4"/>
      <c r="AAH505" s="4"/>
      <c r="AAI505" s="4"/>
      <c r="AAJ505" s="4"/>
      <c r="AAK505" s="4"/>
      <c r="AAL505" s="4"/>
      <c r="AAM505" s="4"/>
      <c r="AAN505" s="4"/>
      <c r="AAO505" s="4"/>
      <c r="AAP505" s="4"/>
      <c r="AAQ505" s="4"/>
      <c r="AAR505" s="4"/>
      <c r="AAS505" s="4"/>
      <c r="AAT505" s="4"/>
      <c r="AAU505" s="4"/>
      <c r="AAV505" s="4"/>
      <c r="AAW505" s="4"/>
      <c r="AAX505" s="4"/>
      <c r="AAY505" s="4"/>
      <c r="AAZ505" s="4"/>
      <c r="ABA505" s="4"/>
      <c r="ABB505" s="4"/>
      <c r="ABC505" s="4"/>
      <c r="ABD505" s="4"/>
      <c r="ABE505" s="4"/>
      <c r="ABF505" s="4"/>
      <c r="ABG505" s="4"/>
      <c r="ABH505" s="4"/>
      <c r="ABI505" s="4"/>
      <c r="ABJ505" s="4"/>
      <c r="ABK505" s="4"/>
      <c r="ABL505" s="4"/>
      <c r="ABM505" s="4"/>
      <c r="ABN505" s="4"/>
      <c r="ABO505" s="4"/>
      <c r="ABP505" s="4"/>
      <c r="ABQ505" s="4"/>
      <c r="ABR505" s="4"/>
      <c r="ABS505" s="4"/>
      <c r="ABT505" s="4"/>
      <c r="ABU505" s="4"/>
      <c r="ABV505" s="4"/>
      <c r="ABW505" s="4"/>
      <c r="ABX505" s="4"/>
      <c r="ABY505" s="4"/>
      <c r="ABZ505" s="4"/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/>
      <c r="ADK505" s="4"/>
      <c r="ADL505" s="4"/>
      <c r="ADM505" s="4"/>
      <c r="ADN505" s="4"/>
      <c r="ADO505" s="4"/>
      <c r="ADP505" s="4"/>
      <c r="ADQ505" s="4"/>
      <c r="ADR505" s="4"/>
      <c r="ADS505" s="4"/>
      <c r="ADT505" s="4"/>
      <c r="ADU505" s="4"/>
      <c r="ADV505" s="4"/>
      <c r="ADW505" s="4"/>
      <c r="ADX505" s="4"/>
      <c r="ADY505" s="4"/>
      <c r="ADZ505" s="4"/>
      <c r="AEA505" s="4"/>
      <c r="AEB505" s="4"/>
      <c r="AEC505" s="4"/>
      <c r="AED505" s="4"/>
      <c r="AEE505" s="4"/>
      <c r="AEF505" s="4"/>
      <c r="AEG505" s="4"/>
      <c r="AEH505" s="4"/>
      <c r="AEI505" s="4"/>
      <c r="AEJ505" s="4"/>
      <c r="AEK505" s="4"/>
      <c r="AEL505" s="4"/>
      <c r="AEM505" s="4"/>
      <c r="AEN505" s="4"/>
      <c r="AEO505" s="4"/>
      <c r="AEP505" s="4"/>
      <c r="AEQ505" s="4"/>
      <c r="AER505" s="4"/>
      <c r="AES505" s="4"/>
      <c r="AET505" s="4"/>
      <c r="AEU505" s="4"/>
      <c r="AEV505" s="4"/>
      <c r="AEW505" s="4"/>
      <c r="AEX505" s="4"/>
      <c r="AEY505" s="4"/>
      <c r="AEZ505" s="4"/>
      <c r="AFA505" s="4"/>
      <c r="AFB505" s="4"/>
      <c r="AFC505" s="4"/>
      <c r="AFD505" s="4"/>
      <c r="AFE505" s="4"/>
      <c r="AFF505" s="4"/>
      <c r="AFG505" s="4"/>
      <c r="AFH505" s="4"/>
      <c r="AFI505" s="4"/>
      <c r="AFJ505" s="4"/>
      <c r="AFK505" s="4"/>
      <c r="AFL505" s="4"/>
      <c r="AFM505" s="4"/>
      <c r="AFN505" s="4"/>
      <c r="AFO505" s="4"/>
      <c r="AFP505" s="4"/>
      <c r="AFQ505" s="4"/>
      <c r="AFR505" s="4"/>
      <c r="AFS505" s="4"/>
      <c r="AFT505" s="4"/>
      <c r="AFU505" s="4"/>
      <c r="AFV505" s="4"/>
      <c r="AFW505" s="4"/>
      <c r="AFX505" s="4"/>
      <c r="AFY505" s="4"/>
      <c r="AFZ505" s="4"/>
      <c r="AGA505" s="4"/>
      <c r="AGB505" s="4"/>
      <c r="AGC505" s="4"/>
      <c r="AGD505" s="4"/>
      <c r="AGE505" s="4"/>
      <c r="AGF505" s="4"/>
      <c r="AGG505" s="4"/>
      <c r="AGH505" s="4"/>
      <c r="AGI505" s="4"/>
      <c r="AGJ505" s="4"/>
      <c r="AGK505" s="4"/>
      <c r="AGL505" s="4"/>
      <c r="AGM505" s="4"/>
      <c r="AGN505" s="4"/>
      <c r="AGO505" s="4"/>
      <c r="AGP505" s="4"/>
      <c r="AGQ505" s="4"/>
      <c r="AGR505" s="4"/>
      <c r="AGS505" s="4"/>
      <c r="AGT505" s="4"/>
      <c r="AGU505" s="4"/>
      <c r="AGV505" s="4"/>
      <c r="AGW505" s="4"/>
      <c r="AGX505" s="4"/>
      <c r="AGY505" s="4"/>
      <c r="AGZ505" s="4"/>
      <c r="AHA505" s="4"/>
      <c r="AHB505" s="4"/>
      <c r="AHC505" s="4"/>
      <c r="AHD505" s="4"/>
      <c r="AHE505" s="4"/>
      <c r="AHF505" s="4"/>
      <c r="AHG505" s="4"/>
      <c r="AHH505" s="4"/>
      <c r="AHI505" s="4"/>
      <c r="AHJ505" s="4"/>
      <c r="AHK505" s="4"/>
      <c r="AHL505" s="4"/>
      <c r="AHM505" s="4"/>
      <c r="AHN505" s="4"/>
      <c r="AHO505" s="4"/>
      <c r="AHP505" s="4"/>
      <c r="AHQ505" s="4"/>
      <c r="AHR505" s="4"/>
      <c r="AHS505" s="4"/>
      <c r="AHT505" s="4"/>
      <c r="AHU505" s="4"/>
      <c r="AHV505" s="4"/>
      <c r="AHW505" s="4"/>
      <c r="AHX505" s="4"/>
      <c r="AHY505" s="4"/>
      <c r="AHZ505" s="4"/>
      <c r="AIA505" s="4"/>
      <c r="AIB505" s="4"/>
      <c r="AIC505" s="4"/>
      <c r="AID505" s="4"/>
      <c r="AIE505" s="4"/>
      <c r="AIF505" s="4"/>
      <c r="AIG505" s="4"/>
      <c r="AIH505" s="4"/>
      <c r="AII505" s="4"/>
      <c r="AIJ505" s="4"/>
      <c r="AIK505" s="4"/>
      <c r="AIL505" s="4"/>
      <c r="AIM505" s="4"/>
      <c r="AIN505" s="4"/>
      <c r="AIO505" s="4"/>
      <c r="AIP505" s="4"/>
      <c r="AIQ505" s="4"/>
      <c r="AIR505" s="4"/>
      <c r="AIS505" s="4"/>
      <c r="AIT505" s="4"/>
      <c r="AIU505" s="4"/>
      <c r="AIV505" s="4"/>
      <c r="AIW505" s="4"/>
      <c r="AIX505" s="4"/>
      <c r="AIY505" s="4"/>
      <c r="AIZ505" s="4"/>
      <c r="AJA505" s="4"/>
      <c r="AJB505" s="4"/>
      <c r="AJC505" s="4"/>
      <c r="AJD505" s="4"/>
      <c r="AJE505" s="4"/>
      <c r="AJF505" s="4"/>
      <c r="AJG505" s="4"/>
      <c r="AJH505" s="4"/>
      <c r="AJI505" s="4"/>
      <c r="AJJ505" s="4"/>
      <c r="AJK505" s="4"/>
      <c r="AJL505" s="4"/>
      <c r="AJM505" s="4"/>
      <c r="AJN505" s="4"/>
      <c r="AJO505" s="4"/>
      <c r="AJP505" s="4"/>
      <c r="AJQ505" s="4"/>
      <c r="AJR505" s="4"/>
      <c r="AJS505" s="4"/>
      <c r="AJT505" s="4"/>
      <c r="AJU505" s="4"/>
      <c r="AJV505" s="4"/>
      <c r="AJW505" s="4"/>
      <c r="AJX505" s="4"/>
      <c r="AJY505" s="4"/>
      <c r="AJZ505" s="4"/>
      <c r="AKA505" s="4"/>
      <c r="AKB505" s="4"/>
      <c r="AKC505" s="4"/>
      <c r="AKD505" s="4"/>
      <c r="AKE505" s="4"/>
      <c r="AKF505" s="4"/>
      <c r="AKG505" s="4"/>
      <c r="AKH505" s="4"/>
      <c r="AKI505" s="4"/>
      <c r="AKJ505" s="4"/>
      <c r="AKK505" s="4"/>
      <c r="AKL505" s="4"/>
      <c r="AKM505" s="4"/>
      <c r="AKN505" s="4"/>
      <c r="AKO505" s="4"/>
      <c r="AKP505" s="4"/>
      <c r="AKQ505" s="4"/>
      <c r="AKR505" s="4"/>
      <c r="AKS505" s="4"/>
      <c r="AKT505" s="4"/>
      <c r="AKU505" s="4"/>
      <c r="AKV505" s="4"/>
      <c r="AKW505" s="4"/>
      <c r="AKX505" s="4"/>
      <c r="AKY505" s="4"/>
      <c r="AKZ505" s="4"/>
      <c r="ALA505" s="4"/>
      <c r="ALB505" s="4"/>
      <c r="ALC505" s="4"/>
      <c r="ALD505" s="4"/>
      <c r="ALE505" s="4"/>
      <c r="ALF505" s="4"/>
      <c r="ALG505" s="4"/>
      <c r="ALH505" s="4"/>
      <c r="ALI505" s="4"/>
      <c r="ALJ505" s="4"/>
      <c r="ALK505" s="4"/>
      <c r="ALL505" s="4"/>
      <c r="ALM505" s="4"/>
      <c r="ALN505" s="4"/>
      <c r="ALO505" s="4"/>
      <c r="ALP505" s="4"/>
      <c r="ALQ505" s="4"/>
      <c r="ALR505" s="4"/>
      <c r="ALS505" s="4"/>
      <c r="ALT505" s="4"/>
      <c r="ALU505" s="4"/>
      <c r="ALV505" s="4"/>
      <c r="ALW505" s="4"/>
      <c r="ALX505" s="4"/>
      <c r="ALY505" s="4"/>
      <c r="ALZ505" s="4"/>
      <c r="AMA505" s="4"/>
      <c r="AMB505" s="4"/>
      <c r="AMC505" s="4"/>
      <c r="AMD505" s="4"/>
      <c r="AME505" s="4"/>
      <c r="AMF505" s="4"/>
      <c r="AMG505" s="4"/>
    </row>
    <row r="506" s="2" customFormat="1" spans="1:1021">
      <c r="A506" s="41">
        <v>6</v>
      </c>
      <c r="B506" s="41">
        <v>6</v>
      </c>
      <c r="C506" s="41">
        <v>1</v>
      </c>
      <c r="D506" s="41">
        <v>3</v>
      </c>
      <c r="E506" s="42" t="s">
        <v>326</v>
      </c>
      <c r="F506" s="43"/>
      <c r="G506" s="43"/>
      <c r="H506" s="43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/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/>
      <c r="NR506" s="4"/>
      <c r="NS506" s="4"/>
      <c r="NT506" s="4"/>
      <c r="NU506" s="4"/>
      <c r="NV506" s="4"/>
      <c r="NW506" s="4"/>
      <c r="NX506" s="4"/>
      <c r="NY506" s="4"/>
      <c r="NZ506" s="4"/>
      <c r="OA506" s="4"/>
      <c r="OB506" s="4"/>
      <c r="OC506" s="4"/>
      <c r="OD506" s="4"/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4"/>
      <c r="OP506" s="4"/>
      <c r="OQ506" s="4"/>
      <c r="OR506" s="4"/>
      <c r="OS506" s="4"/>
      <c r="OT506" s="4"/>
      <c r="OU506" s="4"/>
      <c r="OV506" s="4"/>
      <c r="OW506" s="4"/>
      <c r="OX506" s="4"/>
      <c r="OY506" s="4"/>
      <c r="OZ506" s="4"/>
      <c r="PA506" s="4"/>
      <c r="PB506" s="4"/>
      <c r="PC506" s="4"/>
      <c r="PD506" s="4"/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  <c r="VV506" s="4"/>
      <c r="VW506" s="4"/>
      <c r="VX506" s="4"/>
      <c r="VY506" s="4"/>
      <c r="VZ506" s="4"/>
      <c r="WA506" s="4"/>
      <c r="WB506" s="4"/>
      <c r="WC506" s="4"/>
      <c r="WD506" s="4"/>
      <c r="WE506" s="4"/>
      <c r="WF506" s="4"/>
      <c r="WG506" s="4"/>
      <c r="WH506" s="4"/>
      <c r="WI506" s="4"/>
      <c r="WJ506" s="4"/>
      <c r="WK506" s="4"/>
      <c r="WL506" s="4"/>
      <c r="WM506" s="4"/>
      <c r="WN506" s="4"/>
      <c r="WO506" s="4"/>
      <c r="WP506" s="4"/>
      <c r="WQ506" s="4"/>
      <c r="WR506" s="4"/>
      <c r="WS506" s="4"/>
      <c r="WT506" s="4"/>
      <c r="WU506" s="4"/>
      <c r="WV506" s="4"/>
      <c r="WW506" s="4"/>
      <c r="WX506" s="4"/>
      <c r="WY506" s="4"/>
      <c r="WZ506" s="4"/>
      <c r="XA506" s="4"/>
      <c r="XB506" s="4"/>
      <c r="XC506" s="4"/>
      <c r="XD506" s="4"/>
      <c r="XE506" s="4"/>
      <c r="XF506" s="4"/>
      <c r="XG506" s="4"/>
      <c r="XH506" s="4"/>
      <c r="XI506" s="4"/>
      <c r="XJ506" s="4"/>
      <c r="XK506" s="4"/>
      <c r="XL506" s="4"/>
      <c r="XM506" s="4"/>
      <c r="XN506" s="4"/>
      <c r="XO506" s="4"/>
      <c r="XP506" s="4"/>
      <c r="XQ506" s="4"/>
      <c r="XR506" s="4"/>
      <c r="XS506" s="4"/>
      <c r="XT506" s="4"/>
      <c r="XU506" s="4"/>
      <c r="XV506" s="4"/>
      <c r="XW506" s="4"/>
      <c r="XX506" s="4"/>
      <c r="XY506" s="4"/>
      <c r="XZ506" s="4"/>
      <c r="YA506" s="4"/>
      <c r="YB506" s="4"/>
      <c r="YC506" s="4"/>
      <c r="YD506" s="4"/>
      <c r="YE506" s="4"/>
      <c r="YF506" s="4"/>
      <c r="YG506" s="4"/>
      <c r="YH506" s="4"/>
      <c r="YI506" s="4"/>
      <c r="YJ506" s="4"/>
      <c r="YK506" s="4"/>
      <c r="YL506" s="4"/>
      <c r="YM506" s="4"/>
      <c r="YN506" s="4"/>
      <c r="YO506" s="4"/>
      <c r="YP506" s="4"/>
      <c r="YQ506" s="4"/>
      <c r="YR506" s="4"/>
      <c r="YS506" s="4"/>
      <c r="YT506" s="4"/>
      <c r="YU506" s="4"/>
      <c r="YV506" s="4"/>
      <c r="YW506" s="4"/>
      <c r="YX506" s="4"/>
      <c r="YY506" s="4"/>
      <c r="YZ506" s="4"/>
      <c r="ZA506" s="4"/>
      <c r="ZB506" s="4"/>
      <c r="ZC506" s="4"/>
      <c r="ZD506" s="4"/>
      <c r="ZE506" s="4"/>
      <c r="ZF506" s="4"/>
      <c r="ZG506" s="4"/>
      <c r="ZH506" s="4"/>
      <c r="ZI506" s="4"/>
      <c r="ZJ506" s="4"/>
      <c r="ZK506" s="4"/>
      <c r="ZL506" s="4"/>
      <c r="ZM506" s="4"/>
      <c r="ZN506" s="4"/>
      <c r="ZO506" s="4"/>
      <c r="ZP506" s="4"/>
      <c r="ZQ506" s="4"/>
      <c r="ZR506" s="4"/>
      <c r="ZS506" s="4"/>
      <c r="ZT506" s="4"/>
      <c r="ZU506" s="4"/>
      <c r="ZV506" s="4"/>
      <c r="ZW506" s="4"/>
      <c r="ZX506" s="4"/>
      <c r="ZY506" s="4"/>
      <c r="ZZ506" s="4"/>
      <c r="AAA506" s="4"/>
      <c r="AAB506" s="4"/>
      <c r="AAC506" s="4"/>
      <c r="AAD506" s="4"/>
      <c r="AAE506" s="4"/>
      <c r="AAF506" s="4"/>
      <c r="AAG506" s="4"/>
      <c r="AAH506" s="4"/>
      <c r="AAI506" s="4"/>
      <c r="AAJ506" s="4"/>
      <c r="AAK506" s="4"/>
      <c r="AAL506" s="4"/>
      <c r="AAM506" s="4"/>
      <c r="AAN506" s="4"/>
      <c r="AAO506" s="4"/>
      <c r="AAP506" s="4"/>
      <c r="AAQ506" s="4"/>
      <c r="AAR506" s="4"/>
      <c r="AAS506" s="4"/>
      <c r="AAT506" s="4"/>
      <c r="AAU506" s="4"/>
      <c r="AAV506" s="4"/>
      <c r="AAW506" s="4"/>
      <c r="AAX506" s="4"/>
      <c r="AAY506" s="4"/>
      <c r="AAZ506" s="4"/>
      <c r="ABA506" s="4"/>
      <c r="ABB506" s="4"/>
      <c r="ABC506" s="4"/>
      <c r="ABD506" s="4"/>
      <c r="ABE506" s="4"/>
      <c r="ABF506" s="4"/>
      <c r="ABG506" s="4"/>
      <c r="ABH506" s="4"/>
      <c r="ABI506" s="4"/>
      <c r="ABJ506" s="4"/>
      <c r="ABK506" s="4"/>
      <c r="ABL506" s="4"/>
      <c r="ABM506" s="4"/>
      <c r="ABN506" s="4"/>
      <c r="ABO506" s="4"/>
      <c r="ABP506" s="4"/>
      <c r="ABQ506" s="4"/>
      <c r="ABR506" s="4"/>
      <c r="ABS506" s="4"/>
      <c r="ABT506" s="4"/>
      <c r="ABU506" s="4"/>
      <c r="ABV506" s="4"/>
      <c r="ABW506" s="4"/>
      <c r="ABX506" s="4"/>
      <c r="ABY506" s="4"/>
      <c r="ABZ506" s="4"/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  <c r="ADQ506" s="4"/>
      <c r="ADR506" s="4"/>
      <c r="ADS506" s="4"/>
      <c r="ADT506" s="4"/>
      <c r="ADU506" s="4"/>
      <c r="ADV506" s="4"/>
      <c r="ADW506" s="4"/>
      <c r="ADX506" s="4"/>
      <c r="ADY506" s="4"/>
      <c r="ADZ506" s="4"/>
      <c r="AEA506" s="4"/>
      <c r="AEB506" s="4"/>
      <c r="AEC506" s="4"/>
      <c r="AED506" s="4"/>
      <c r="AEE506" s="4"/>
      <c r="AEF506" s="4"/>
      <c r="AEG506" s="4"/>
      <c r="AEH506" s="4"/>
      <c r="AEI506" s="4"/>
      <c r="AEJ506" s="4"/>
      <c r="AEK506" s="4"/>
      <c r="AEL506" s="4"/>
      <c r="AEM506" s="4"/>
      <c r="AEN506" s="4"/>
      <c r="AEO506" s="4"/>
      <c r="AEP506" s="4"/>
      <c r="AEQ506" s="4"/>
      <c r="AER506" s="4"/>
      <c r="AES506" s="4"/>
      <c r="AET506" s="4"/>
      <c r="AEU506" s="4"/>
      <c r="AEV506" s="4"/>
      <c r="AEW506" s="4"/>
      <c r="AEX506" s="4"/>
      <c r="AEY506" s="4"/>
      <c r="AEZ506" s="4"/>
      <c r="AFA506" s="4"/>
      <c r="AFB506" s="4"/>
      <c r="AFC506" s="4"/>
      <c r="AFD506" s="4"/>
      <c r="AFE506" s="4"/>
      <c r="AFF506" s="4"/>
      <c r="AFG506" s="4"/>
      <c r="AFH506" s="4"/>
      <c r="AFI506" s="4"/>
      <c r="AFJ506" s="4"/>
      <c r="AFK506" s="4"/>
      <c r="AFL506" s="4"/>
      <c r="AFM506" s="4"/>
      <c r="AFN506" s="4"/>
      <c r="AFO506" s="4"/>
      <c r="AFP506" s="4"/>
      <c r="AFQ506" s="4"/>
      <c r="AFR506" s="4"/>
      <c r="AFS506" s="4"/>
      <c r="AFT506" s="4"/>
      <c r="AFU506" s="4"/>
      <c r="AFV506" s="4"/>
      <c r="AFW506" s="4"/>
      <c r="AFX506" s="4"/>
      <c r="AFY506" s="4"/>
      <c r="AFZ506" s="4"/>
      <c r="AGA506" s="4"/>
      <c r="AGB506" s="4"/>
      <c r="AGC506" s="4"/>
      <c r="AGD506" s="4"/>
      <c r="AGE506" s="4"/>
      <c r="AGF506" s="4"/>
      <c r="AGG506" s="4"/>
      <c r="AGH506" s="4"/>
      <c r="AGI506" s="4"/>
      <c r="AGJ506" s="4"/>
      <c r="AGK506" s="4"/>
      <c r="AGL506" s="4"/>
      <c r="AGM506" s="4"/>
      <c r="AGN506" s="4"/>
      <c r="AGO506" s="4"/>
      <c r="AGP506" s="4"/>
      <c r="AGQ506" s="4"/>
      <c r="AGR506" s="4"/>
      <c r="AGS506" s="4"/>
      <c r="AGT506" s="4"/>
      <c r="AGU506" s="4"/>
      <c r="AGV506" s="4"/>
      <c r="AGW506" s="4"/>
      <c r="AGX506" s="4"/>
      <c r="AGY506" s="4"/>
      <c r="AGZ506" s="4"/>
      <c r="AHA506" s="4"/>
      <c r="AHB506" s="4"/>
      <c r="AHC506" s="4"/>
      <c r="AHD506" s="4"/>
      <c r="AHE506" s="4"/>
      <c r="AHF506" s="4"/>
      <c r="AHG506" s="4"/>
      <c r="AHH506" s="4"/>
      <c r="AHI506" s="4"/>
      <c r="AHJ506" s="4"/>
      <c r="AHK506" s="4"/>
      <c r="AHL506" s="4"/>
      <c r="AHM506" s="4"/>
      <c r="AHN506" s="4"/>
      <c r="AHO506" s="4"/>
      <c r="AHP506" s="4"/>
      <c r="AHQ506" s="4"/>
      <c r="AHR506" s="4"/>
      <c r="AHS506" s="4"/>
      <c r="AHT506" s="4"/>
      <c r="AHU506" s="4"/>
      <c r="AHV506" s="4"/>
      <c r="AHW506" s="4"/>
      <c r="AHX506" s="4"/>
      <c r="AHY506" s="4"/>
      <c r="AHZ506" s="4"/>
      <c r="AIA506" s="4"/>
      <c r="AIB506" s="4"/>
      <c r="AIC506" s="4"/>
      <c r="AID506" s="4"/>
      <c r="AIE506" s="4"/>
      <c r="AIF506" s="4"/>
      <c r="AIG506" s="4"/>
      <c r="AIH506" s="4"/>
      <c r="AII506" s="4"/>
      <c r="AIJ506" s="4"/>
      <c r="AIK506" s="4"/>
      <c r="AIL506" s="4"/>
      <c r="AIM506" s="4"/>
      <c r="AIN506" s="4"/>
      <c r="AIO506" s="4"/>
      <c r="AIP506" s="4"/>
      <c r="AIQ506" s="4"/>
      <c r="AIR506" s="4"/>
      <c r="AIS506" s="4"/>
      <c r="AIT506" s="4"/>
      <c r="AIU506" s="4"/>
      <c r="AIV506" s="4"/>
      <c r="AIW506" s="4"/>
      <c r="AIX506" s="4"/>
      <c r="AIY506" s="4"/>
      <c r="AIZ506" s="4"/>
      <c r="AJA506" s="4"/>
      <c r="AJB506" s="4"/>
      <c r="AJC506" s="4"/>
      <c r="AJD506" s="4"/>
      <c r="AJE506" s="4"/>
      <c r="AJF506" s="4"/>
      <c r="AJG506" s="4"/>
      <c r="AJH506" s="4"/>
      <c r="AJI506" s="4"/>
      <c r="AJJ506" s="4"/>
      <c r="AJK506" s="4"/>
      <c r="AJL506" s="4"/>
      <c r="AJM506" s="4"/>
      <c r="AJN506" s="4"/>
      <c r="AJO506" s="4"/>
      <c r="AJP506" s="4"/>
      <c r="AJQ506" s="4"/>
      <c r="AJR506" s="4"/>
      <c r="AJS506" s="4"/>
      <c r="AJT506" s="4"/>
      <c r="AJU506" s="4"/>
      <c r="AJV506" s="4"/>
      <c r="AJW506" s="4"/>
      <c r="AJX506" s="4"/>
      <c r="AJY506" s="4"/>
      <c r="AJZ506" s="4"/>
      <c r="AKA506" s="4"/>
      <c r="AKB506" s="4"/>
      <c r="AKC506" s="4"/>
      <c r="AKD506" s="4"/>
      <c r="AKE506" s="4"/>
      <c r="AKF506" s="4"/>
      <c r="AKG506" s="4"/>
      <c r="AKH506" s="4"/>
      <c r="AKI506" s="4"/>
      <c r="AKJ506" s="4"/>
      <c r="AKK506" s="4"/>
      <c r="AKL506" s="4"/>
      <c r="AKM506" s="4"/>
      <c r="AKN506" s="4"/>
      <c r="AKO506" s="4"/>
      <c r="AKP506" s="4"/>
      <c r="AKQ506" s="4"/>
      <c r="AKR506" s="4"/>
      <c r="AKS506" s="4"/>
      <c r="AKT506" s="4"/>
      <c r="AKU506" s="4"/>
      <c r="AKV506" s="4"/>
      <c r="AKW506" s="4"/>
      <c r="AKX506" s="4"/>
      <c r="AKY506" s="4"/>
      <c r="AKZ506" s="4"/>
      <c r="ALA506" s="4"/>
      <c r="ALB506" s="4"/>
      <c r="ALC506" s="4"/>
      <c r="ALD506" s="4"/>
      <c r="ALE506" s="4"/>
      <c r="ALF506" s="4"/>
      <c r="ALG506" s="4"/>
      <c r="ALH506" s="4"/>
      <c r="ALI506" s="4"/>
      <c r="ALJ506" s="4"/>
      <c r="ALK506" s="4"/>
      <c r="ALL506" s="4"/>
      <c r="ALM506" s="4"/>
      <c r="ALN506" s="4"/>
      <c r="ALO506" s="4"/>
      <c r="ALP506" s="4"/>
      <c r="ALQ506" s="4"/>
      <c r="ALR506" s="4"/>
      <c r="ALS506" s="4"/>
      <c r="ALT506" s="4"/>
      <c r="ALU506" s="4"/>
      <c r="ALV506" s="4"/>
      <c r="ALW506" s="4"/>
      <c r="ALX506" s="4"/>
      <c r="ALY506" s="4"/>
      <c r="ALZ506" s="4"/>
      <c r="AMA506" s="4"/>
      <c r="AMB506" s="4"/>
      <c r="AMC506" s="4"/>
      <c r="AMD506" s="4"/>
      <c r="AME506" s="4"/>
      <c r="AMF506" s="4"/>
      <c r="AMG506" s="4"/>
    </row>
    <row r="507" s="2" customFormat="1" spans="1:1021">
      <c r="A507" s="41">
        <v>6</v>
      </c>
      <c r="B507" s="41">
        <v>6</v>
      </c>
      <c r="C507" s="41">
        <v>1</v>
      </c>
      <c r="D507" s="41">
        <v>90</v>
      </c>
      <c r="E507" s="42" t="s">
        <v>14</v>
      </c>
      <c r="F507" s="43"/>
      <c r="G507" s="43"/>
      <c r="H507" s="43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/>
      <c r="OO507" s="4"/>
      <c r="OP507" s="4"/>
      <c r="OQ507" s="4"/>
      <c r="OR507" s="4"/>
      <c r="OS507" s="4"/>
      <c r="OT507" s="4"/>
      <c r="OU507" s="4"/>
      <c r="OV507" s="4"/>
      <c r="OW507" s="4"/>
      <c r="OX507" s="4"/>
      <c r="OY507" s="4"/>
      <c r="OZ507" s="4"/>
      <c r="PA507" s="4"/>
      <c r="PB507" s="4"/>
      <c r="PC507" s="4"/>
      <c r="PD507" s="4"/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  <c r="VW507" s="4"/>
      <c r="VX507" s="4"/>
      <c r="VY507" s="4"/>
      <c r="VZ507" s="4"/>
      <c r="WA507" s="4"/>
      <c r="WB507" s="4"/>
      <c r="WC507" s="4"/>
      <c r="WD507" s="4"/>
      <c r="WE507" s="4"/>
      <c r="WF507" s="4"/>
      <c r="WG507" s="4"/>
      <c r="WH507" s="4"/>
      <c r="WI507" s="4"/>
      <c r="WJ507" s="4"/>
      <c r="WK507" s="4"/>
      <c r="WL507" s="4"/>
      <c r="WM507" s="4"/>
      <c r="WN507" s="4"/>
      <c r="WO507" s="4"/>
      <c r="WP507" s="4"/>
      <c r="WQ507" s="4"/>
      <c r="WR507" s="4"/>
      <c r="WS507" s="4"/>
      <c r="WT507" s="4"/>
      <c r="WU507" s="4"/>
      <c r="WV507" s="4"/>
      <c r="WW507" s="4"/>
      <c r="WX507" s="4"/>
      <c r="WY507" s="4"/>
      <c r="WZ507" s="4"/>
      <c r="XA507" s="4"/>
      <c r="XB507" s="4"/>
      <c r="XC507" s="4"/>
      <c r="XD507" s="4"/>
      <c r="XE507" s="4"/>
      <c r="XF507" s="4"/>
      <c r="XG507" s="4"/>
      <c r="XH507" s="4"/>
      <c r="XI507" s="4"/>
      <c r="XJ507" s="4"/>
      <c r="XK507" s="4"/>
      <c r="XL507" s="4"/>
      <c r="XM507" s="4"/>
      <c r="XN507" s="4"/>
      <c r="XO507" s="4"/>
      <c r="XP507" s="4"/>
      <c r="XQ507" s="4"/>
      <c r="XR507" s="4"/>
      <c r="XS507" s="4"/>
      <c r="XT507" s="4"/>
      <c r="XU507" s="4"/>
      <c r="XV507" s="4"/>
      <c r="XW507" s="4"/>
      <c r="XX507" s="4"/>
      <c r="XY507" s="4"/>
      <c r="XZ507" s="4"/>
      <c r="YA507" s="4"/>
      <c r="YB507" s="4"/>
      <c r="YC507" s="4"/>
      <c r="YD507" s="4"/>
      <c r="YE507" s="4"/>
      <c r="YF507" s="4"/>
      <c r="YG507" s="4"/>
      <c r="YH507" s="4"/>
      <c r="YI507" s="4"/>
      <c r="YJ507" s="4"/>
      <c r="YK507" s="4"/>
      <c r="YL507" s="4"/>
      <c r="YM507" s="4"/>
      <c r="YN507" s="4"/>
      <c r="YO507" s="4"/>
      <c r="YP507" s="4"/>
      <c r="YQ507" s="4"/>
      <c r="YR507" s="4"/>
      <c r="YS507" s="4"/>
      <c r="YT507" s="4"/>
      <c r="YU507" s="4"/>
      <c r="YV507" s="4"/>
      <c r="YW507" s="4"/>
      <c r="YX507" s="4"/>
      <c r="YY507" s="4"/>
      <c r="YZ507" s="4"/>
      <c r="ZA507" s="4"/>
      <c r="ZB507" s="4"/>
      <c r="ZC507" s="4"/>
      <c r="ZD507" s="4"/>
      <c r="ZE507" s="4"/>
      <c r="ZF507" s="4"/>
      <c r="ZG507" s="4"/>
      <c r="ZH507" s="4"/>
      <c r="ZI507" s="4"/>
      <c r="ZJ507" s="4"/>
      <c r="ZK507" s="4"/>
      <c r="ZL507" s="4"/>
      <c r="ZM507" s="4"/>
      <c r="ZN507" s="4"/>
      <c r="ZO507" s="4"/>
      <c r="ZP507" s="4"/>
      <c r="ZQ507" s="4"/>
      <c r="ZR507" s="4"/>
      <c r="ZS507" s="4"/>
      <c r="ZT507" s="4"/>
      <c r="ZU507" s="4"/>
      <c r="ZV507" s="4"/>
      <c r="ZW507" s="4"/>
      <c r="ZX507" s="4"/>
      <c r="ZY507" s="4"/>
      <c r="ZZ507" s="4"/>
      <c r="AAA507" s="4"/>
      <c r="AAB507" s="4"/>
      <c r="AAC507" s="4"/>
      <c r="AAD507" s="4"/>
      <c r="AAE507" s="4"/>
      <c r="AAF507" s="4"/>
      <c r="AAG507" s="4"/>
      <c r="AAH507" s="4"/>
      <c r="AAI507" s="4"/>
      <c r="AAJ507" s="4"/>
      <c r="AAK507" s="4"/>
      <c r="AAL507" s="4"/>
      <c r="AAM507" s="4"/>
      <c r="AAN507" s="4"/>
      <c r="AAO507" s="4"/>
      <c r="AAP507" s="4"/>
      <c r="AAQ507" s="4"/>
      <c r="AAR507" s="4"/>
      <c r="AAS507" s="4"/>
      <c r="AAT507" s="4"/>
      <c r="AAU507" s="4"/>
      <c r="AAV507" s="4"/>
      <c r="AAW507" s="4"/>
      <c r="AAX507" s="4"/>
      <c r="AAY507" s="4"/>
      <c r="AAZ507" s="4"/>
      <c r="ABA507" s="4"/>
      <c r="ABB507" s="4"/>
      <c r="ABC507" s="4"/>
      <c r="ABD507" s="4"/>
      <c r="ABE507" s="4"/>
      <c r="ABF507" s="4"/>
      <c r="ABG507" s="4"/>
      <c r="ABH507" s="4"/>
      <c r="ABI507" s="4"/>
      <c r="ABJ507" s="4"/>
      <c r="ABK507" s="4"/>
      <c r="ABL507" s="4"/>
      <c r="ABM507" s="4"/>
      <c r="ABN507" s="4"/>
      <c r="ABO507" s="4"/>
      <c r="ABP507" s="4"/>
      <c r="ABQ507" s="4"/>
      <c r="ABR507" s="4"/>
      <c r="ABS507" s="4"/>
      <c r="ABT507" s="4"/>
      <c r="ABU507" s="4"/>
      <c r="ABV507" s="4"/>
      <c r="ABW507" s="4"/>
      <c r="ABX507" s="4"/>
      <c r="ABY507" s="4"/>
      <c r="ABZ507" s="4"/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  <c r="ADQ507" s="4"/>
      <c r="ADR507" s="4"/>
      <c r="ADS507" s="4"/>
      <c r="ADT507" s="4"/>
      <c r="ADU507" s="4"/>
      <c r="ADV507" s="4"/>
      <c r="ADW507" s="4"/>
      <c r="ADX507" s="4"/>
      <c r="ADY507" s="4"/>
      <c r="ADZ507" s="4"/>
      <c r="AEA507" s="4"/>
      <c r="AEB507" s="4"/>
      <c r="AEC507" s="4"/>
      <c r="AED507" s="4"/>
      <c r="AEE507" s="4"/>
      <c r="AEF507" s="4"/>
      <c r="AEG507" s="4"/>
      <c r="AEH507" s="4"/>
      <c r="AEI507" s="4"/>
      <c r="AEJ507" s="4"/>
      <c r="AEK507" s="4"/>
      <c r="AEL507" s="4"/>
      <c r="AEM507" s="4"/>
      <c r="AEN507" s="4"/>
      <c r="AEO507" s="4"/>
      <c r="AEP507" s="4"/>
      <c r="AEQ507" s="4"/>
      <c r="AER507" s="4"/>
      <c r="AES507" s="4"/>
      <c r="AET507" s="4"/>
      <c r="AEU507" s="4"/>
      <c r="AEV507" s="4"/>
      <c r="AEW507" s="4"/>
      <c r="AEX507" s="4"/>
      <c r="AEY507" s="4"/>
      <c r="AEZ507" s="4"/>
      <c r="AFA507" s="4"/>
      <c r="AFB507" s="4"/>
      <c r="AFC507" s="4"/>
      <c r="AFD507" s="4"/>
      <c r="AFE507" s="4"/>
      <c r="AFF507" s="4"/>
      <c r="AFG507" s="4"/>
      <c r="AFH507" s="4"/>
      <c r="AFI507" s="4"/>
      <c r="AFJ507" s="4"/>
      <c r="AFK507" s="4"/>
      <c r="AFL507" s="4"/>
      <c r="AFM507" s="4"/>
      <c r="AFN507" s="4"/>
      <c r="AFO507" s="4"/>
      <c r="AFP507" s="4"/>
      <c r="AFQ507" s="4"/>
      <c r="AFR507" s="4"/>
      <c r="AFS507" s="4"/>
      <c r="AFT507" s="4"/>
      <c r="AFU507" s="4"/>
      <c r="AFV507" s="4"/>
      <c r="AFW507" s="4"/>
      <c r="AFX507" s="4"/>
      <c r="AFY507" s="4"/>
      <c r="AFZ507" s="4"/>
      <c r="AGA507" s="4"/>
      <c r="AGB507" s="4"/>
      <c r="AGC507" s="4"/>
      <c r="AGD507" s="4"/>
      <c r="AGE507" s="4"/>
      <c r="AGF507" s="4"/>
      <c r="AGG507" s="4"/>
      <c r="AGH507" s="4"/>
      <c r="AGI507" s="4"/>
      <c r="AGJ507" s="4"/>
      <c r="AGK507" s="4"/>
      <c r="AGL507" s="4"/>
      <c r="AGM507" s="4"/>
      <c r="AGN507" s="4"/>
      <c r="AGO507" s="4"/>
      <c r="AGP507" s="4"/>
      <c r="AGQ507" s="4"/>
      <c r="AGR507" s="4"/>
      <c r="AGS507" s="4"/>
      <c r="AGT507" s="4"/>
      <c r="AGU507" s="4"/>
      <c r="AGV507" s="4"/>
      <c r="AGW507" s="4"/>
      <c r="AGX507" s="4"/>
      <c r="AGY507" s="4"/>
      <c r="AGZ507" s="4"/>
      <c r="AHA507" s="4"/>
      <c r="AHB507" s="4"/>
      <c r="AHC507" s="4"/>
      <c r="AHD507" s="4"/>
      <c r="AHE507" s="4"/>
      <c r="AHF507" s="4"/>
      <c r="AHG507" s="4"/>
      <c r="AHH507" s="4"/>
      <c r="AHI507" s="4"/>
      <c r="AHJ507" s="4"/>
      <c r="AHK507" s="4"/>
      <c r="AHL507" s="4"/>
      <c r="AHM507" s="4"/>
      <c r="AHN507" s="4"/>
      <c r="AHO507" s="4"/>
      <c r="AHP507" s="4"/>
      <c r="AHQ507" s="4"/>
      <c r="AHR507" s="4"/>
      <c r="AHS507" s="4"/>
      <c r="AHT507" s="4"/>
      <c r="AHU507" s="4"/>
      <c r="AHV507" s="4"/>
      <c r="AHW507" s="4"/>
      <c r="AHX507" s="4"/>
      <c r="AHY507" s="4"/>
      <c r="AHZ507" s="4"/>
      <c r="AIA507" s="4"/>
      <c r="AIB507" s="4"/>
      <c r="AIC507" s="4"/>
      <c r="AID507" s="4"/>
      <c r="AIE507" s="4"/>
      <c r="AIF507" s="4"/>
      <c r="AIG507" s="4"/>
      <c r="AIH507" s="4"/>
      <c r="AII507" s="4"/>
      <c r="AIJ507" s="4"/>
      <c r="AIK507" s="4"/>
      <c r="AIL507" s="4"/>
      <c r="AIM507" s="4"/>
      <c r="AIN507" s="4"/>
      <c r="AIO507" s="4"/>
      <c r="AIP507" s="4"/>
      <c r="AIQ507" s="4"/>
      <c r="AIR507" s="4"/>
      <c r="AIS507" s="4"/>
      <c r="AIT507" s="4"/>
      <c r="AIU507" s="4"/>
      <c r="AIV507" s="4"/>
      <c r="AIW507" s="4"/>
      <c r="AIX507" s="4"/>
      <c r="AIY507" s="4"/>
      <c r="AIZ507" s="4"/>
      <c r="AJA507" s="4"/>
      <c r="AJB507" s="4"/>
      <c r="AJC507" s="4"/>
      <c r="AJD507" s="4"/>
      <c r="AJE507" s="4"/>
      <c r="AJF507" s="4"/>
      <c r="AJG507" s="4"/>
      <c r="AJH507" s="4"/>
      <c r="AJI507" s="4"/>
      <c r="AJJ507" s="4"/>
      <c r="AJK507" s="4"/>
      <c r="AJL507" s="4"/>
      <c r="AJM507" s="4"/>
      <c r="AJN507" s="4"/>
      <c r="AJO507" s="4"/>
      <c r="AJP507" s="4"/>
      <c r="AJQ507" s="4"/>
      <c r="AJR507" s="4"/>
      <c r="AJS507" s="4"/>
      <c r="AJT507" s="4"/>
      <c r="AJU507" s="4"/>
      <c r="AJV507" s="4"/>
      <c r="AJW507" s="4"/>
      <c r="AJX507" s="4"/>
      <c r="AJY507" s="4"/>
      <c r="AJZ507" s="4"/>
      <c r="AKA507" s="4"/>
      <c r="AKB507" s="4"/>
      <c r="AKC507" s="4"/>
      <c r="AKD507" s="4"/>
      <c r="AKE507" s="4"/>
      <c r="AKF507" s="4"/>
      <c r="AKG507" s="4"/>
      <c r="AKH507" s="4"/>
      <c r="AKI507" s="4"/>
      <c r="AKJ507" s="4"/>
      <c r="AKK507" s="4"/>
      <c r="AKL507" s="4"/>
      <c r="AKM507" s="4"/>
      <c r="AKN507" s="4"/>
      <c r="AKO507" s="4"/>
      <c r="AKP507" s="4"/>
      <c r="AKQ507" s="4"/>
      <c r="AKR507" s="4"/>
      <c r="AKS507" s="4"/>
      <c r="AKT507" s="4"/>
      <c r="AKU507" s="4"/>
      <c r="AKV507" s="4"/>
      <c r="AKW507" s="4"/>
      <c r="AKX507" s="4"/>
      <c r="AKY507" s="4"/>
      <c r="AKZ507" s="4"/>
      <c r="ALA507" s="4"/>
      <c r="ALB507" s="4"/>
      <c r="ALC507" s="4"/>
      <c r="ALD507" s="4"/>
      <c r="ALE507" s="4"/>
      <c r="ALF507" s="4"/>
      <c r="ALG507" s="4"/>
      <c r="ALH507" s="4"/>
      <c r="ALI507" s="4"/>
      <c r="ALJ507" s="4"/>
      <c r="ALK507" s="4"/>
      <c r="ALL507" s="4"/>
      <c r="ALM507" s="4"/>
      <c r="ALN507" s="4"/>
      <c r="ALO507" s="4"/>
      <c r="ALP507" s="4"/>
      <c r="ALQ507" s="4"/>
      <c r="ALR507" s="4"/>
      <c r="ALS507" s="4"/>
      <c r="ALT507" s="4"/>
      <c r="ALU507" s="4"/>
      <c r="ALV507" s="4"/>
      <c r="ALW507" s="4"/>
      <c r="ALX507" s="4"/>
      <c r="ALY507" s="4"/>
      <c r="ALZ507" s="4"/>
      <c r="AMA507" s="4"/>
      <c r="AMB507" s="4"/>
      <c r="AMC507" s="4"/>
      <c r="AMD507" s="4"/>
      <c r="AME507" s="4"/>
      <c r="AMF507" s="4"/>
      <c r="AMG507" s="4"/>
    </row>
    <row r="508" s="28" customFormat="1" spans="1:1021">
      <c r="A508" s="59">
        <v>6</v>
      </c>
      <c r="B508" s="59">
        <v>6</v>
      </c>
      <c r="C508" s="59">
        <v>2</v>
      </c>
      <c r="D508" s="59"/>
      <c r="E508" s="60" t="s">
        <v>377</v>
      </c>
      <c r="F508" s="61">
        <f>F509</f>
        <v>0</v>
      </c>
      <c r="G508" s="61">
        <f t="shared" ref="G508:H508" si="129">G509</f>
        <v>0</v>
      </c>
      <c r="H508" s="61">
        <f t="shared" si="129"/>
        <v>0</v>
      </c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  <c r="QN508" s="27"/>
      <c r="QO508" s="27"/>
      <c r="QP508" s="27"/>
      <c r="QQ508" s="27"/>
      <c r="QR508" s="27"/>
      <c r="QS508" s="27"/>
      <c r="QT508" s="27"/>
      <c r="QU508" s="27"/>
      <c r="QV508" s="27"/>
      <c r="QW508" s="27"/>
      <c r="QX508" s="27"/>
      <c r="QY508" s="27"/>
      <c r="QZ508" s="27"/>
      <c r="RA508" s="27"/>
      <c r="RB508" s="27"/>
      <c r="RC508" s="27"/>
      <c r="RD508" s="27"/>
      <c r="RE508" s="27"/>
      <c r="RF508" s="27"/>
      <c r="RG508" s="27"/>
      <c r="RH508" s="27"/>
      <c r="RI508" s="27"/>
      <c r="RJ508" s="27"/>
      <c r="RK508" s="27"/>
      <c r="RL508" s="27"/>
      <c r="RM508" s="27"/>
      <c r="RN508" s="27"/>
      <c r="RO508" s="27"/>
      <c r="RP508" s="27"/>
      <c r="RQ508" s="27"/>
      <c r="RR508" s="27"/>
      <c r="RS508" s="27"/>
      <c r="RT508" s="27"/>
      <c r="RU508" s="27"/>
      <c r="RV508" s="27"/>
      <c r="RW508" s="27"/>
      <c r="RX508" s="27"/>
      <c r="RY508" s="27"/>
      <c r="RZ508" s="27"/>
      <c r="SA508" s="27"/>
      <c r="SB508" s="27"/>
      <c r="SC508" s="27"/>
      <c r="SD508" s="27"/>
      <c r="SE508" s="27"/>
      <c r="SF508" s="27"/>
      <c r="SG508" s="27"/>
      <c r="SH508" s="27"/>
      <c r="SI508" s="27"/>
      <c r="SJ508" s="27"/>
      <c r="SK508" s="27"/>
      <c r="SL508" s="27"/>
      <c r="SM508" s="27"/>
      <c r="SN508" s="27"/>
      <c r="SO508" s="27"/>
      <c r="SP508" s="27"/>
      <c r="SQ508" s="27"/>
      <c r="SR508" s="27"/>
      <c r="SS508" s="27"/>
      <c r="ST508" s="27"/>
      <c r="SU508" s="27"/>
      <c r="SV508" s="27"/>
      <c r="SW508" s="27"/>
      <c r="SX508" s="27"/>
      <c r="SY508" s="27"/>
      <c r="SZ508" s="27"/>
      <c r="TA508" s="27"/>
      <c r="TB508" s="27"/>
      <c r="TC508" s="27"/>
      <c r="TD508" s="27"/>
      <c r="TE508" s="27"/>
      <c r="TF508" s="27"/>
      <c r="TG508" s="27"/>
      <c r="TH508" s="27"/>
      <c r="TI508" s="27"/>
      <c r="TJ508" s="27"/>
      <c r="TK508" s="27"/>
      <c r="TL508" s="27"/>
      <c r="TM508" s="27"/>
      <c r="TN508" s="27"/>
      <c r="TO508" s="27"/>
      <c r="TP508" s="27"/>
      <c r="TQ508" s="27"/>
      <c r="TR508" s="27"/>
      <c r="TS508" s="27"/>
      <c r="TT508" s="27"/>
      <c r="TU508" s="27"/>
      <c r="TV508" s="27"/>
      <c r="TW508" s="27"/>
      <c r="TX508" s="27"/>
      <c r="TY508" s="27"/>
      <c r="TZ508" s="27"/>
      <c r="UA508" s="27"/>
      <c r="UB508" s="27"/>
      <c r="UC508" s="27"/>
      <c r="UD508" s="27"/>
      <c r="UE508" s="27"/>
      <c r="UF508" s="27"/>
      <c r="UG508" s="27"/>
      <c r="UH508" s="27"/>
      <c r="UI508" s="27"/>
      <c r="UJ508" s="27"/>
      <c r="UK508" s="27"/>
      <c r="UL508" s="27"/>
      <c r="UM508" s="27"/>
      <c r="UN508" s="27"/>
      <c r="UO508" s="27"/>
      <c r="UP508" s="27"/>
      <c r="UQ508" s="27"/>
      <c r="UR508" s="27"/>
      <c r="US508" s="27"/>
      <c r="UT508" s="27"/>
      <c r="UU508" s="27"/>
      <c r="UV508" s="27"/>
      <c r="UW508" s="27"/>
      <c r="UX508" s="27"/>
      <c r="UY508" s="27"/>
      <c r="UZ508" s="27"/>
      <c r="VA508" s="27"/>
      <c r="VB508" s="27"/>
      <c r="VC508" s="27"/>
      <c r="VD508" s="27"/>
      <c r="VE508" s="27"/>
      <c r="VF508" s="27"/>
      <c r="VG508" s="27"/>
      <c r="VH508" s="27"/>
      <c r="VI508" s="27"/>
      <c r="VJ508" s="27"/>
      <c r="VK508" s="27"/>
      <c r="VL508" s="27"/>
      <c r="VM508" s="27"/>
      <c r="VN508" s="27"/>
      <c r="VO508" s="27"/>
      <c r="VP508" s="27"/>
      <c r="VQ508" s="27"/>
      <c r="VR508" s="27"/>
      <c r="VS508" s="27"/>
      <c r="VT508" s="27"/>
      <c r="VU508" s="27"/>
      <c r="VV508" s="27"/>
      <c r="VW508" s="27"/>
      <c r="VX508" s="27"/>
      <c r="VY508" s="27"/>
      <c r="VZ508" s="27"/>
      <c r="WA508" s="27"/>
      <c r="WB508" s="27"/>
      <c r="WC508" s="27"/>
      <c r="WD508" s="27"/>
      <c r="WE508" s="27"/>
      <c r="WF508" s="27"/>
      <c r="WG508" s="27"/>
      <c r="WH508" s="27"/>
      <c r="WI508" s="27"/>
      <c r="WJ508" s="27"/>
      <c r="WK508" s="27"/>
      <c r="WL508" s="27"/>
      <c r="WM508" s="27"/>
      <c r="WN508" s="27"/>
      <c r="WO508" s="27"/>
      <c r="WP508" s="27"/>
      <c r="WQ508" s="27"/>
      <c r="WR508" s="27"/>
      <c r="WS508" s="27"/>
      <c r="WT508" s="27"/>
      <c r="WU508" s="27"/>
      <c r="WV508" s="27"/>
      <c r="WW508" s="27"/>
      <c r="WX508" s="27"/>
      <c r="WY508" s="27"/>
      <c r="WZ508" s="27"/>
      <c r="XA508" s="27"/>
      <c r="XB508" s="27"/>
      <c r="XC508" s="27"/>
      <c r="XD508" s="27"/>
      <c r="XE508" s="27"/>
      <c r="XF508" s="27"/>
      <c r="XG508" s="27"/>
      <c r="XH508" s="27"/>
      <c r="XI508" s="27"/>
      <c r="XJ508" s="27"/>
      <c r="XK508" s="27"/>
      <c r="XL508" s="27"/>
      <c r="XM508" s="27"/>
      <c r="XN508" s="27"/>
      <c r="XO508" s="27"/>
      <c r="XP508" s="27"/>
      <c r="XQ508" s="27"/>
      <c r="XR508" s="27"/>
      <c r="XS508" s="27"/>
      <c r="XT508" s="27"/>
      <c r="XU508" s="27"/>
      <c r="XV508" s="27"/>
      <c r="XW508" s="27"/>
      <c r="XX508" s="27"/>
      <c r="XY508" s="27"/>
      <c r="XZ508" s="27"/>
      <c r="YA508" s="27"/>
      <c r="YB508" s="27"/>
      <c r="YC508" s="27"/>
      <c r="YD508" s="27"/>
      <c r="YE508" s="27"/>
      <c r="YF508" s="27"/>
      <c r="YG508" s="27"/>
      <c r="YH508" s="27"/>
      <c r="YI508" s="27"/>
      <c r="YJ508" s="27"/>
      <c r="YK508" s="27"/>
      <c r="YL508" s="27"/>
      <c r="YM508" s="27"/>
      <c r="YN508" s="27"/>
      <c r="YO508" s="27"/>
      <c r="YP508" s="27"/>
      <c r="YQ508" s="27"/>
      <c r="YR508" s="27"/>
      <c r="YS508" s="27"/>
      <c r="YT508" s="27"/>
      <c r="YU508" s="27"/>
      <c r="YV508" s="27"/>
      <c r="YW508" s="27"/>
      <c r="YX508" s="27"/>
      <c r="YY508" s="27"/>
      <c r="YZ508" s="27"/>
      <c r="ZA508" s="27"/>
      <c r="ZB508" s="27"/>
      <c r="ZC508" s="27"/>
      <c r="ZD508" s="27"/>
      <c r="ZE508" s="27"/>
      <c r="ZF508" s="27"/>
      <c r="ZG508" s="27"/>
      <c r="ZH508" s="27"/>
      <c r="ZI508" s="27"/>
      <c r="ZJ508" s="27"/>
      <c r="ZK508" s="27"/>
      <c r="ZL508" s="27"/>
      <c r="ZM508" s="27"/>
      <c r="ZN508" s="27"/>
      <c r="ZO508" s="27"/>
      <c r="ZP508" s="27"/>
      <c r="ZQ508" s="27"/>
      <c r="ZR508" s="27"/>
      <c r="ZS508" s="27"/>
      <c r="ZT508" s="27"/>
      <c r="ZU508" s="27"/>
      <c r="ZV508" s="27"/>
      <c r="ZW508" s="27"/>
      <c r="ZX508" s="27"/>
      <c r="ZY508" s="27"/>
      <c r="ZZ508" s="27"/>
      <c r="AAA508" s="27"/>
      <c r="AAB508" s="27"/>
      <c r="AAC508" s="27"/>
      <c r="AAD508" s="27"/>
      <c r="AAE508" s="27"/>
      <c r="AAF508" s="27"/>
      <c r="AAG508" s="27"/>
      <c r="AAH508" s="27"/>
      <c r="AAI508" s="27"/>
      <c r="AAJ508" s="27"/>
      <c r="AAK508" s="27"/>
      <c r="AAL508" s="27"/>
      <c r="AAM508" s="27"/>
      <c r="AAN508" s="27"/>
      <c r="AAO508" s="27"/>
      <c r="AAP508" s="27"/>
      <c r="AAQ508" s="27"/>
      <c r="AAR508" s="27"/>
      <c r="AAS508" s="27"/>
      <c r="AAT508" s="27"/>
      <c r="AAU508" s="27"/>
      <c r="AAV508" s="27"/>
      <c r="AAW508" s="27"/>
      <c r="AAX508" s="27"/>
      <c r="AAY508" s="27"/>
      <c r="AAZ508" s="27"/>
      <c r="ABA508" s="27"/>
      <c r="ABB508" s="27"/>
      <c r="ABC508" s="27"/>
      <c r="ABD508" s="27"/>
      <c r="ABE508" s="27"/>
      <c r="ABF508" s="27"/>
      <c r="ABG508" s="27"/>
      <c r="ABH508" s="27"/>
      <c r="ABI508" s="27"/>
      <c r="ABJ508" s="27"/>
      <c r="ABK508" s="27"/>
      <c r="ABL508" s="27"/>
      <c r="ABM508" s="27"/>
      <c r="ABN508" s="27"/>
      <c r="ABO508" s="27"/>
      <c r="ABP508" s="27"/>
      <c r="ABQ508" s="27"/>
      <c r="ABR508" s="27"/>
      <c r="ABS508" s="27"/>
      <c r="ABT508" s="27"/>
      <c r="ABU508" s="27"/>
      <c r="ABV508" s="27"/>
      <c r="ABW508" s="27"/>
      <c r="ABX508" s="27"/>
      <c r="ABY508" s="27"/>
      <c r="ABZ508" s="27"/>
      <c r="ACA508" s="27"/>
      <c r="ACB508" s="27"/>
      <c r="ACC508" s="27"/>
      <c r="ACD508" s="27"/>
      <c r="ACE508" s="27"/>
      <c r="ACF508" s="27"/>
      <c r="ACG508" s="27"/>
      <c r="ACH508" s="27"/>
      <c r="ACI508" s="27"/>
      <c r="ACJ508" s="27"/>
      <c r="ACK508" s="27"/>
      <c r="ACL508" s="27"/>
      <c r="ACM508" s="27"/>
      <c r="ACN508" s="27"/>
      <c r="ACO508" s="27"/>
      <c r="ACP508" s="27"/>
      <c r="ACQ508" s="27"/>
      <c r="ACR508" s="27"/>
      <c r="ACS508" s="27"/>
      <c r="ACT508" s="27"/>
      <c r="ACU508" s="27"/>
      <c r="ACV508" s="27"/>
      <c r="ACW508" s="27"/>
      <c r="ACX508" s="27"/>
      <c r="ACY508" s="27"/>
      <c r="ACZ508" s="27"/>
      <c r="ADA508" s="27"/>
      <c r="ADB508" s="27"/>
      <c r="ADC508" s="27"/>
      <c r="ADD508" s="27"/>
      <c r="ADE508" s="27"/>
      <c r="ADF508" s="27"/>
      <c r="ADG508" s="27"/>
      <c r="ADH508" s="27"/>
      <c r="ADI508" s="27"/>
      <c r="ADJ508" s="27"/>
      <c r="ADK508" s="27"/>
      <c r="ADL508" s="27"/>
      <c r="ADM508" s="27"/>
      <c r="ADN508" s="27"/>
      <c r="ADO508" s="27"/>
      <c r="ADP508" s="27"/>
      <c r="ADQ508" s="27"/>
      <c r="ADR508" s="27"/>
      <c r="ADS508" s="27"/>
      <c r="ADT508" s="27"/>
      <c r="ADU508" s="27"/>
      <c r="ADV508" s="27"/>
      <c r="ADW508" s="27"/>
      <c r="ADX508" s="27"/>
      <c r="ADY508" s="27"/>
      <c r="ADZ508" s="27"/>
      <c r="AEA508" s="27"/>
      <c r="AEB508" s="27"/>
      <c r="AEC508" s="27"/>
      <c r="AED508" s="27"/>
      <c r="AEE508" s="27"/>
      <c r="AEF508" s="27"/>
      <c r="AEG508" s="27"/>
      <c r="AEH508" s="27"/>
      <c r="AEI508" s="27"/>
      <c r="AEJ508" s="27"/>
      <c r="AEK508" s="27"/>
      <c r="AEL508" s="27"/>
      <c r="AEM508" s="27"/>
      <c r="AEN508" s="27"/>
      <c r="AEO508" s="27"/>
      <c r="AEP508" s="27"/>
      <c r="AEQ508" s="27"/>
      <c r="AER508" s="27"/>
      <c r="AES508" s="27"/>
      <c r="AET508" s="27"/>
      <c r="AEU508" s="27"/>
      <c r="AEV508" s="27"/>
      <c r="AEW508" s="27"/>
      <c r="AEX508" s="27"/>
      <c r="AEY508" s="27"/>
      <c r="AEZ508" s="27"/>
      <c r="AFA508" s="27"/>
      <c r="AFB508" s="27"/>
      <c r="AFC508" s="27"/>
      <c r="AFD508" s="27"/>
      <c r="AFE508" s="27"/>
      <c r="AFF508" s="27"/>
      <c r="AFG508" s="27"/>
      <c r="AFH508" s="27"/>
      <c r="AFI508" s="27"/>
      <c r="AFJ508" s="27"/>
      <c r="AFK508" s="27"/>
      <c r="AFL508" s="27"/>
      <c r="AFM508" s="27"/>
      <c r="AFN508" s="27"/>
      <c r="AFO508" s="27"/>
      <c r="AFP508" s="27"/>
      <c r="AFQ508" s="27"/>
      <c r="AFR508" s="27"/>
      <c r="AFS508" s="27"/>
      <c r="AFT508" s="27"/>
      <c r="AFU508" s="27"/>
      <c r="AFV508" s="27"/>
      <c r="AFW508" s="27"/>
      <c r="AFX508" s="27"/>
      <c r="AFY508" s="27"/>
      <c r="AFZ508" s="27"/>
      <c r="AGA508" s="27"/>
      <c r="AGB508" s="27"/>
      <c r="AGC508" s="27"/>
      <c r="AGD508" s="27"/>
      <c r="AGE508" s="27"/>
      <c r="AGF508" s="27"/>
      <c r="AGG508" s="27"/>
      <c r="AGH508" s="27"/>
      <c r="AGI508" s="27"/>
      <c r="AGJ508" s="27"/>
      <c r="AGK508" s="27"/>
      <c r="AGL508" s="27"/>
      <c r="AGM508" s="27"/>
      <c r="AGN508" s="27"/>
      <c r="AGO508" s="27"/>
      <c r="AGP508" s="27"/>
      <c r="AGQ508" s="27"/>
      <c r="AGR508" s="27"/>
      <c r="AGS508" s="27"/>
      <c r="AGT508" s="27"/>
      <c r="AGU508" s="27"/>
      <c r="AGV508" s="27"/>
      <c r="AGW508" s="27"/>
      <c r="AGX508" s="27"/>
      <c r="AGY508" s="27"/>
      <c r="AGZ508" s="27"/>
      <c r="AHA508" s="27"/>
      <c r="AHB508" s="27"/>
      <c r="AHC508" s="27"/>
      <c r="AHD508" s="27"/>
      <c r="AHE508" s="27"/>
      <c r="AHF508" s="27"/>
      <c r="AHG508" s="27"/>
      <c r="AHH508" s="27"/>
      <c r="AHI508" s="27"/>
      <c r="AHJ508" s="27"/>
      <c r="AHK508" s="27"/>
      <c r="AHL508" s="27"/>
      <c r="AHM508" s="27"/>
      <c r="AHN508" s="27"/>
      <c r="AHO508" s="27"/>
      <c r="AHP508" s="27"/>
      <c r="AHQ508" s="27"/>
      <c r="AHR508" s="27"/>
      <c r="AHS508" s="27"/>
      <c r="AHT508" s="27"/>
      <c r="AHU508" s="27"/>
      <c r="AHV508" s="27"/>
      <c r="AHW508" s="27"/>
      <c r="AHX508" s="27"/>
      <c r="AHY508" s="27"/>
      <c r="AHZ508" s="27"/>
      <c r="AIA508" s="27"/>
      <c r="AIB508" s="27"/>
      <c r="AIC508" s="27"/>
      <c r="AID508" s="27"/>
      <c r="AIE508" s="27"/>
      <c r="AIF508" s="27"/>
      <c r="AIG508" s="27"/>
      <c r="AIH508" s="27"/>
      <c r="AII508" s="27"/>
      <c r="AIJ508" s="27"/>
      <c r="AIK508" s="27"/>
      <c r="AIL508" s="27"/>
      <c r="AIM508" s="27"/>
      <c r="AIN508" s="27"/>
      <c r="AIO508" s="27"/>
      <c r="AIP508" s="27"/>
      <c r="AIQ508" s="27"/>
      <c r="AIR508" s="27"/>
      <c r="AIS508" s="27"/>
      <c r="AIT508" s="27"/>
      <c r="AIU508" s="27"/>
      <c r="AIV508" s="27"/>
      <c r="AIW508" s="27"/>
      <c r="AIX508" s="27"/>
      <c r="AIY508" s="27"/>
      <c r="AIZ508" s="27"/>
      <c r="AJA508" s="27"/>
      <c r="AJB508" s="27"/>
      <c r="AJC508" s="27"/>
      <c r="AJD508" s="27"/>
      <c r="AJE508" s="27"/>
      <c r="AJF508" s="27"/>
      <c r="AJG508" s="27"/>
      <c r="AJH508" s="27"/>
      <c r="AJI508" s="27"/>
      <c r="AJJ508" s="27"/>
      <c r="AJK508" s="27"/>
      <c r="AJL508" s="27"/>
      <c r="AJM508" s="27"/>
      <c r="AJN508" s="27"/>
      <c r="AJO508" s="27"/>
      <c r="AJP508" s="27"/>
      <c r="AJQ508" s="27"/>
      <c r="AJR508" s="27"/>
      <c r="AJS508" s="27"/>
      <c r="AJT508" s="27"/>
      <c r="AJU508" s="27"/>
      <c r="AJV508" s="27"/>
      <c r="AJW508" s="27"/>
      <c r="AJX508" s="27"/>
      <c r="AJY508" s="27"/>
      <c r="AJZ508" s="27"/>
      <c r="AKA508" s="27"/>
      <c r="AKB508" s="27"/>
      <c r="AKC508" s="27"/>
      <c r="AKD508" s="27"/>
      <c r="AKE508" s="27"/>
      <c r="AKF508" s="27"/>
      <c r="AKG508" s="27"/>
      <c r="AKH508" s="27"/>
      <c r="AKI508" s="27"/>
      <c r="AKJ508" s="27"/>
      <c r="AKK508" s="27"/>
      <c r="AKL508" s="27"/>
      <c r="AKM508" s="27"/>
      <c r="AKN508" s="27"/>
      <c r="AKO508" s="27"/>
      <c r="AKP508" s="27"/>
      <c r="AKQ508" s="27"/>
      <c r="AKR508" s="27"/>
      <c r="AKS508" s="27"/>
      <c r="AKT508" s="27"/>
      <c r="AKU508" s="27"/>
      <c r="AKV508" s="27"/>
      <c r="AKW508" s="27"/>
      <c r="AKX508" s="27"/>
      <c r="AKY508" s="27"/>
      <c r="AKZ508" s="27"/>
      <c r="ALA508" s="27"/>
      <c r="ALB508" s="27"/>
      <c r="ALC508" s="27"/>
      <c r="ALD508" s="27"/>
      <c r="ALE508" s="27"/>
      <c r="ALF508" s="27"/>
      <c r="ALG508" s="27"/>
      <c r="ALH508" s="27"/>
      <c r="ALI508" s="27"/>
      <c r="ALJ508" s="27"/>
      <c r="ALK508" s="27"/>
      <c r="ALL508" s="27"/>
      <c r="ALM508" s="27"/>
      <c r="ALN508" s="27"/>
      <c r="ALO508" s="27"/>
      <c r="ALP508" s="27"/>
      <c r="ALQ508" s="27"/>
      <c r="ALR508" s="27"/>
      <c r="ALS508" s="27"/>
      <c r="ALT508" s="27"/>
      <c r="ALU508" s="27"/>
      <c r="ALV508" s="27"/>
      <c r="ALW508" s="27"/>
      <c r="ALX508" s="27"/>
      <c r="ALY508" s="27"/>
      <c r="ALZ508" s="27"/>
      <c r="AMA508" s="27"/>
      <c r="AMB508" s="27"/>
      <c r="AMC508" s="27"/>
      <c r="AMD508" s="27"/>
      <c r="AME508" s="27"/>
      <c r="AMF508" s="27"/>
      <c r="AMG508" s="27"/>
    </row>
    <row r="509" s="2" customFormat="1" spans="1:1021">
      <c r="A509" s="41">
        <v>6</v>
      </c>
      <c r="B509" s="41">
        <v>6</v>
      </c>
      <c r="C509" s="41">
        <v>2</v>
      </c>
      <c r="D509" s="41">
        <v>1</v>
      </c>
      <c r="E509" s="42" t="s">
        <v>377</v>
      </c>
      <c r="F509" s="43"/>
      <c r="G509" s="43"/>
      <c r="H509" s="43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/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/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/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/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/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/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/>
      <c r="OE509" s="4"/>
      <c r="OF509" s="4"/>
      <c r="OG509" s="4"/>
      <c r="OH509" s="4"/>
      <c r="OI509" s="4"/>
      <c r="OJ509" s="4"/>
      <c r="OK509" s="4"/>
      <c r="OL509" s="4"/>
      <c r="OM509" s="4"/>
      <c r="ON509" s="4"/>
      <c r="OO509" s="4"/>
      <c r="OP509" s="4"/>
      <c r="OQ509" s="4"/>
      <c r="OR509" s="4"/>
      <c r="OS509" s="4"/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/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  <c r="VW509" s="4"/>
      <c r="VX509" s="4"/>
      <c r="VY509" s="4"/>
      <c r="VZ509" s="4"/>
      <c r="WA509" s="4"/>
      <c r="WB509" s="4"/>
      <c r="WC509" s="4"/>
      <c r="WD509" s="4"/>
      <c r="WE509" s="4"/>
      <c r="WF509" s="4"/>
      <c r="WG509" s="4"/>
      <c r="WH509" s="4"/>
      <c r="WI509" s="4"/>
      <c r="WJ509" s="4"/>
      <c r="WK509" s="4"/>
      <c r="WL509" s="4"/>
      <c r="WM509" s="4"/>
      <c r="WN509" s="4"/>
      <c r="WO509" s="4"/>
      <c r="WP509" s="4"/>
      <c r="WQ509" s="4"/>
      <c r="WR509" s="4"/>
      <c r="WS509" s="4"/>
      <c r="WT509" s="4"/>
      <c r="WU509" s="4"/>
      <c r="WV509" s="4"/>
      <c r="WW509" s="4"/>
      <c r="WX509" s="4"/>
      <c r="WY509" s="4"/>
      <c r="WZ509" s="4"/>
      <c r="XA509" s="4"/>
      <c r="XB509" s="4"/>
      <c r="XC509" s="4"/>
      <c r="XD509" s="4"/>
      <c r="XE509" s="4"/>
      <c r="XF509" s="4"/>
      <c r="XG509" s="4"/>
      <c r="XH509" s="4"/>
      <c r="XI509" s="4"/>
      <c r="XJ509" s="4"/>
      <c r="XK509" s="4"/>
      <c r="XL509" s="4"/>
      <c r="XM509" s="4"/>
      <c r="XN509" s="4"/>
      <c r="XO509" s="4"/>
      <c r="XP509" s="4"/>
      <c r="XQ509" s="4"/>
      <c r="XR509" s="4"/>
      <c r="XS509" s="4"/>
      <c r="XT509" s="4"/>
      <c r="XU509" s="4"/>
      <c r="XV509" s="4"/>
      <c r="XW509" s="4"/>
      <c r="XX509" s="4"/>
      <c r="XY509" s="4"/>
      <c r="XZ509" s="4"/>
      <c r="YA509" s="4"/>
      <c r="YB509" s="4"/>
      <c r="YC509" s="4"/>
      <c r="YD509" s="4"/>
      <c r="YE509" s="4"/>
      <c r="YF509" s="4"/>
      <c r="YG509" s="4"/>
      <c r="YH509" s="4"/>
      <c r="YI509" s="4"/>
      <c r="YJ509" s="4"/>
      <c r="YK509" s="4"/>
      <c r="YL509" s="4"/>
      <c r="YM509" s="4"/>
      <c r="YN509" s="4"/>
      <c r="YO509" s="4"/>
      <c r="YP509" s="4"/>
      <c r="YQ509" s="4"/>
      <c r="YR509" s="4"/>
      <c r="YS509" s="4"/>
      <c r="YT509" s="4"/>
      <c r="YU509" s="4"/>
      <c r="YV509" s="4"/>
      <c r="YW509" s="4"/>
      <c r="YX509" s="4"/>
      <c r="YY509" s="4"/>
      <c r="YZ509" s="4"/>
      <c r="ZA509" s="4"/>
      <c r="ZB509" s="4"/>
      <c r="ZC509" s="4"/>
      <c r="ZD509" s="4"/>
      <c r="ZE509" s="4"/>
      <c r="ZF509" s="4"/>
      <c r="ZG509" s="4"/>
      <c r="ZH509" s="4"/>
      <c r="ZI509" s="4"/>
      <c r="ZJ509" s="4"/>
      <c r="ZK509" s="4"/>
      <c r="ZL509" s="4"/>
      <c r="ZM509" s="4"/>
      <c r="ZN509" s="4"/>
      <c r="ZO509" s="4"/>
      <c r="ZP509" s="4"/>
      <c r="ZQ509" s="4"/>
      <c r="ZR509" s="4"/>
      <c r="ZS509" s="4"/>
      <c r="ZT509" s="4"/>
      <c r="ZU509" s="4"/>
      <c r="ZV509" s="4"/>
      <c r="ZW509" s="4"/>
      <c r="ZX509" s="4"/>
      <c r="ZY509" s="4"/>
      <c r="ZZ509" s="4"/>
      <c r="AAA509" s="4"/>
      <c r="AAB509" s="4"/>
      <c r="AAC509" s="4"/>
      <c r="AAD509" s="4"/>
      <c r="AAE509" s="4"/>
      <c r="AAF509" s="4"/>
      <c r="AAG509" s="4"/>
      <c r="AAH509" s="4"/>
      <c r="AAI509" s="4"/>
      <c r="AAJ509" s="4"/>
      <c r="AAK509" s="4"/>
      <c r="AAL509" s="4"/>
      <c r="AAM509" s="4"/>
      <c r="AAN509" s="4"/>
      <c r="AAO509" s="4"/>
      <c r="AAP509" s="4"/>
      <c r="AAQ509" s="4"/>
      <c r="AAR509" s="4"/>
      <c r="AAS509" s="4"/>
      <c r="AAT509" s="4"/>
      <c r="AAU509" s="4"/>
      <c r="AAV509" s="4"/>
      <c r="AAW509" s="4"/>
      <c r="AAX509" s="4"/>
      <c r="AAY509" s="4"/>
      <c r="AAZ509" s="4"/>
      <c r="ABA509" s="4"/>
      <c r="ABB509" s="4"/>
      <c r="ABC509" s="4"/>
      <c r="ABD509" s="4"/>
      <c r="ABE509" s="4"/>
      <c r="ABF509" s="4"/>
      <c r="ABG509" s="4"/>
      <c r="ABH509" s="4"/>
      <c r="ABI509" s="4"/>
      <c r="ABJ509" s="4"/>
      <c r="ABK509" s="4"/>
      <c r="ABL509" s="4"/>
      <c r="ABM509" s="4"/>
      <c r="ABN509" s="4"/>
      <c r="ABO509" s="4"/>
      <c r="ABP509" s="4"/>
      <c r="ABQ509" s="4"/>
      <c r="ABR509" s="4"/>
      <c r="ABS509" s="4"/>
      <c r="ABT509" s="4"/>
      <c r="ABU509" s="4"/>
      <c r="ABV509" s="4"/>
      <c r="ABW509" s="4"/>
      <c r="ABX509" s="4"/>
      <c r="ABY509" s="4"/>
      <c r="ABZ509" s="4"/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/>
      <c r="ADK509" s="4"/>
      <c r="ADL509" s="4"/>
      <c r="ADM509" s="4"/>
      <c r="ADN509" s="4"/>
      <c r="ADO509" s="4"/>
      <c r="ADP509" s="4"/>
      <c r="ADQ509" s="4"/>
      <c r="ADR509" s="4"/>
      <c r="ADS509" s="4"/>
      <c r="ADT509" s="4"/>
      <c r="ADU509" s="4"/>
      <c r="ADV509" s="4"/>
      <c r="ADW509" s="4"/>
      <c r="ADX509" s="4"/>
      <c r="ADY509" s="4"/>
      <c r="ADZ509" s="4"/>
      <c r="AEA509" s="4"/>
      <c r="AEB509" s="4"/>
      <c r="AEC509" s="4"/>
      <c r="AED509" s="4"/>
      <c r="AEE509" s="4"/>
      <c r="AEF509" s="4"/>
      <c r="AEG509" s="4"/>
      <c r="AEH509" s="4"/>
      <c r="AEI509" s="4"/>
      <c r="AEJ509" s="4"/>
      <c r="AEK509" s="4"/>
      <c r="AEL509" s="4"/>
      <c r="AEM509" s="4"/>
      <c r="AEN509" s="4"/>
      <c r="AEO509" s="4"/>
      <c r="AEP509" s="4"/>
      <c r="AEQ509" s="4"/>
      <c r="AER509" s="4"/>
      <c r="AES509" s="4"/>
      <c r="AET509" s="4"/>
      <c r="AEU509" s="4"/>
      <c r="AEV509" s="4"/>
      <c r="AEW509" s="4"/>
      <c r="AEX509" s="4"/>
      <c r="AEY509" s="4"/>
      <c r="AEZ509" s="4"/>
      <c r="AFA509" s="4"/>
      <c r="AFB509" s="4"/>
      <c r="AFC509" s="4"/>
      <c r="AFD509" s="4"/>
      <c r="AFE509" s="4"/>
      <c r="AFF509" s="4"/>
      <c r="AFG509" s="4"/>
      <c r="AFH509" s="4"/>
      <c r="AFI509" s="4"/>
      <c r="AFJ509" s="4"/>
      <c r="AFK509" s="4"/>
      <c r="AFL509" s="4"/>
      <c r="AFM509" s="4"/>
      <c r="AFN509" s="4"/>
      <c r="AFO509" s="4"/>
      <c r="AFP509" s="4"/>
      <c r="AFQ509" s="4"/>
      <c r="AFR509" s="4"/>
      <c r="AFS509" s="4"/>
      <c r="AFT509" s="4"/>
      <c r="AFU509" s="4"/>
      <c r="AFV509" s="4"/>
      <c r="AFW509" s="4"/>
      <c r="AFX509" s="4"/>
      <c r="AFY509" s="4"/>
      <c r="AFZ509" s="4"/>
      <c r="AGA509" s="4"/>
      <c r="AGB509" s="4"/>
      <c r="AGC509" s="4"/>
      <c r="AGD509" s="4"/>
      <c r="AGE509" s="4"/>
      <c r="AGF509" s="4"/>
      <c r="AGG509" s="4"/>
      <c r="AGH509" s="4"/>
      <c r="AGI509" s="4"/>
      <c r="AGJ509" s="4"/>
      <c r="AGK509" s="4"/>
      <c r="AGL509" s="4"/>
      <c r="AGM509" s="4"/>
      <c r="AGN509" s="4"/>
      <c r="AGO509" s="4"/>
      <c r="AGP509" s="4"/>
      <c r="AGQ509" s="4"/>
      <c r="AGR509" s="4"/>
      <c r="AGS509" s="4"/>
      <c r="AGT509" s="4"/>
      <c r="AGU509" s="4"/>
      <c r="AGV509" s="4"/>
      <c r="AGW509" s="4"/>
      <c r="AGX509" s="4"/>
      <c r="AGY509" s="4"/>
      <c r="AGZ509" s="4"/>
      <c r="AHA509" s="4"/>
      <c r="AHB509" s="4"/>
      <c r="AHC509" s="4"/>
      <c r="AHD509" s="4"/>
      <c r="AHE509" s="4"/>
      <c r="AHF509" s="4"/>
      <c r="AHG509" s="4"/>
      <c r="AHH509" s="4"/>
      <c r="AHI509" s="4"/>
      <c r="AHJ509" s="4"/>
      <c r="AHK509" s="4"/>
      <c r="AHL509" s="4"/>
      <c r="AHM509" s="4"/>
      <c r="AHN509" s="4"/>
      <c r="AHO509" s="4"/>
      <c r="AHP509" s="4"/>
      <c r="AHQ509" s="4"/>
      <c r="AHR509" s="4"/>
      <c r="AHS509" s="4"/>
      <c r="AHT509" s="4"/>
      <c r="AHU509" s="4"/>
      <c r="AHV509" s="4"/>
      <c r="AHW509" s="4"/>
      <c r="AHX509" s="4"/>
      <c r="AHY509" s="4"/>
      <c r="AHZ509" s="4"/>
      <c r="AIA509" s="4"/>
      <c r="AIB509" s="4"/>
      <c r="AIC509" s="4"/>
      <c r="AID509" s="4"/>
      <c r="AIE509" s="4"/>
      <c r="AIF509" s="4"/>
      <c r="AIG509" s="4"/>
      <c r="AIH509" s="4"/>
      <c r="AII509" s="4"/>
      <c r="AIJ509" s="4"/>
      <c r="AIK509" s="4"/>
      <c r="AIL509" s="4"/>
      <c r="AIM509" s="4"/>
      <c r="AIN509" s="4"/>
      <c r="AIO509" s="4"/>
      <c r="AIP509" s="4"/>
      <c r="AIQ509" s="4"/>
      <c r="AIR509" s="4"/>
      <c r="AIS509" s="4"/>
      <c r="AIT509" s="4"/>
      <c r="AIU509" s="4"/>
      <c r="AIV509" s="4"/>
      <c r="AIW509" s="4"/>
      <c r="AIX509" s="4"/>
      <c r="AIY509" s="4"/>
      <c r="AIZ509" s="4"/>
      <c r="AJA509" s="4"/>
      <c r="AJB509" s="4"/>
      <c r="AJC509" s="4"/>
      <c r="AJD509" s="4"/>
      <c r="AJE509" s="4"/>
      <c r="AJF509" s="4"/>
      <c r="AJG509" s="4"/>
      <c r="AJH509" s="4"/>
      <c r="AJI509" s="4"/>
      <c r="AJJ509" s="4"/>
      <c r="AJK509" s="4"/>
      <c r="AJL509" s="4"/>
      <c r="AJM509" s="4"/>
      <c r="AJN509" s="4"/>
      <c r="AJO509" s="4"/>
      <c r="AJP509" s="4"/>
      <c r="AJQ509" s="4"/>
      <c r="AJR509" s="4"/>
      <c r="AJS509" s="4"/>
      <c r="AJT509" s="4"/>
      <c r="AJU509" s="4"/>
      <c r="AJV509" s="4"/>
      <c r="AJW509" s="4"/>
      <c r="AJX509" s="4"/>
      <c r="AJY509" s="4"/>
      <c r="AJZ509" s="4"/>
      <c r="AKA509" s="4"/>
      <c r="AKB509" s="4"/>
      <c r="AKC509" s="4"/>
      <c r="AKD509" s="4"/>
      <c r="AKE509" s="4"/>
      <c r="AKF509" s="4"/>
      <c r="AKG509" s="4"/>
      <c r="AKH509" s="4"/>
      <c r="AKI509" s="4"/>
      <c r="AKJ509" s="4"/>
      <c r="AKK509" s="4"/>
      <c r="AKL509" s="4"/>
      <c r="AKM509" s="4"/>
      <c r="AKN509" s="4"/>
      <c r="AKO509" s="4"/>
      <c r="AKP509" s="4"/>
      <c r="AKQ509" s="4"/>
      <c r="AKR509" s="4"/>
      <c r="AKS509" s="4"/>
      <c r="AKT509" s="4"/>
      <c r="AKU509" s="4"/>
      <c r="AKV509" s="4"/>
      <c r="AKW509" s="4"/>
      <c r="AKX509" s="4"/>
      <c r="AKY509" s="4"/>
      <c r="AKZ509" s="4"/>
      <c r="ALA509" s="4"/>
      <c r="ALB509" s="4"/>
      <c r="ALC509" s="4"/>
      <c r="ALD509" s="4"/>
      <c r="ALE509" s="4"/>
      <c r="ALF509" s="4"/>
      <c r="ALG509" s="4"/>
      <c r="ALH509" s="4"/>
      <c r="ALI509" s="4"/>
      <c r="ALJ509" s="4"/>
      <c r="ALK509" s="4"/>
      <c r="ALL509" s="4"/>
      <c r="ALM509" s="4"/>
      <c r="ALN509" s="4"/>
      <c r="ALO509" s="4"/>
      <c r="ALP509" s="4"/>
      <c r="ALQ509" s="4"/>
      <c r="ALR509" s="4"/>
      <c r="ALS509" s="4"/>
      <c r="ALT509" s="4"/>
      <c r="ALU509" s="4"/>
      <c r="ALV509" s="4"/>
      <c r="ALW509" s="4"/>
      <c r="ALX509" s="4"/>
      <c r="ALY509" s="4"/>
      <c r="ALZ509" s="4"/>
      <c r="AMA509" s="4"/>
      <c r="AMB509" s="4"/>
      <c r="AMC509" s="4"/>
      <c r="AMD509" s="4"/>
      <c r="AME509" s="4"/>
      <c r="AMF509" s="4"/>
      <c r="AMG509" s="4"/>
    </row>
    <row r="510" s="28" customFormat="1" spans="1:1021">
      <c r="A510" s="59">
        <v>6</v>
      </c>
      <c r="B510" s="59">
        <v>6</v>
      </c>
      <c r="C510" s="59">
        <v>3</v>
      </c>
      <c r="D510" s="59"/>
      <c r="E510" s="60" t="s">
        <v>200</v>
      </c>
      <c r="F510" s="61">
        <f>F511+F512+F513+F514</f>
        <v>0</v>
      </c>
      <c r="G510" s="61">
        <f t="shared" ref="G510:H510" si="130">G511+G512+G513+G514</f>
        <v>0</v>
      </c>
      <c r="H510" s="61">
        <f t="shared" si="130"/>
        <v>0</v>
      </c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  <c r="QN510" s="27"/>
      <c r="QO510" s="27"/>
      <c r="QP510" s="27"/>
      <c r="QQ510" s="27"/>
      <c r="QR510" s="27"/>
      <c r="QS510" s="27"/>
      <c r="QT510" s="27"/>
      <c r="QU510" s="27"/>
      <c r="QV510" s="27"/>
      <c r="QW510" s="27"/>
      <c r="QX510" s="27"/>
      <c r="QY510" s="27"/>
      <c r="QZ510" s="27"/>
      <c r="RA510" s="27"/>
      <c r="RB510" s="27"/>
      <c r="RC510" s="27"/>
      <c r="RD510" s="27"/>
      <c r="RE510" s="27"/>
      <c r="RF510" s="27"/>
      <c r="RG510" s="27"/>
      <c r="RH510" s="27"/>
      <c r="RI510" s="27"/>
      <c r="RJ510" s="27"/>
      <c r="RK510" s="27"/>
      <c r="RL510" s="27"/>
      <c r="RM510" s="27"/>
      <c r="RN510" s="27"/>
      <c r="RO510" s="27"/>
      <c r="RP510" s="27"/>
      <c r="RQ510" s="27"/>
      <c r="RR510" s="27"/>
      <c r="RS510" s="27"/>
      <c r="RT510" s="27"/>
      <c r="RU510" s="27"/>
      <c r="RV510" s="27"/>
      <c r="RW510" s="27"/>
      <c r="RX510" s="27"/>
      <c r="RY510" s="27"/>
      <c r="RZ510" s="27"/>
      <c r="SA510" s="27"/>
      <c r="SB510" s="27"/>
      <c r="SC510" s="27"/>
      <c r="SD510" s="27"/>
      <c r="SE510" s="27"/>
      <c r="SF510" s="27"/>
      <c r="SG510" s="27"/>
      <c r="SH510" s="27"/>
      <c r="SI510" s="27"/>
      <c r="SJ510" s="27"/>
      <c r="SK510" s="27"/>
      <c r="SL510" s="27"/>
      <c r="SM510" s="27"/>
      <c r="SN510" s="27"/>
      <c r="SO510" s="27"/>
      <c r="SP510" s="27"/>
      <c r="SQ510" s="27"/>
      <c r="SR510" s="27"/>
      <c r="SS510" s="27"/>
      <c r="ST510" s="27"/>
      <c r="SU510" s="27"/>
      <c r="SV510" s="27"/>
      <c r="SW510" s="27"/>
      <c r="SX510" s="27"/>
      <c r="SY510" s="27"/>
      <c r="SZ510" s="27"/>
      <c r="TA510" s="27"/>
      <c r="TB510" s="27"/>
      <c r="TC510" s="27"/>
      <c r="TD510" s="27"/>
      <c r="TE510" s="27"/>
      <c r="TF510" s="27"/>
      <c r="TG510" s="27"/>
      <c r="TH510" s="27"/>
      <c r="TI510" s="27"/>
      <c r="TJ510" s="27"/>
      <c r="TK510" s="27"/>
      <c r="TL510" s="27"/>
      <c r="TM510" s="27"/>
      <c r="TN510" s="27"/>
      <c r="TO510" s="27"/>
      <c r="TP510" s="27"/>
      <c r="TQ510" s="27"/>
      <c r="TR510" s="27"/>
      <c r="TS510" s="27"/>
      <c r="TT510" s="27"/>
      <c r="TU510" s="27"/>
      <c r="TV510" s="27"/>
      <c r="TW510" s="27"/>
      <c r="TX510" s="27"/>
      <c r="TY510" s="27"/>
      <c r="TZ510" s="27"/>
      <c r="UA510" s="27"/>
      <c r="UB510" s="27"/>
      <c r="UC510" s="27"/>
      <c r="UD510" s="27"/>
      <c r="UE510" s="27"/>
      <c r="UF510" s="27"/>
      <c r="UG510" s="27"/>
      <c r="UH510" s="27"/>
      <c r="UI510" s="27"/>
      <c r="UJ510" s="27"/>
      <c r="UK510" s="27"/>
      <c r="UL510" s="27"/>
      <c r="UM510" s="27"/>
      <c r="UN510" s="27"/>
      <c r="UO510" s="27"/>
      <c r="UP510" s="27"/>
      <c r="UQ510" s="27"/>
      <c r="UR510" s="27"/>
      <c r="US510" s="27"/>
      <c r="UT510" s="27"/>
      <c r="UU510" s="27"/>
      <c r="UV510" s="27"/>
      <c r="UW510" s="27"/>
      <c r="UX510" s="27"/>
      <c r="UY510" s="27"/>
      <c r="UZ510" s="27"/>
      <c r="VA510" s="27"/>
      <c r="VB510" s="27"/>
      <c r="VC510" s="27"/>
      <c r="VD510" s="27"/>
      <c r="VE510" s="27"/>
      <c r="VF510" s="27"/>
      <c r="VG510" s="27"/>
      <c r="VH510" s="27"/>
      <c r="VI510" s="27"/>
      <c r="VJ510" s="27"/>
      <c r="VK510" s="27"/>
      <c r="VL510" s="27"/>
      <c r="VM510" s="27"/>
      <c r="VN510" s="27"/>
      <c r="VO510" s="27"/>
      <c r="VP510" s="27"/>
      <c r="VQ510" s="27"/>
      <c r="VR510" s="27"/>
      <c r="VS510" s="27"/>
      <c r="VT510" s="27"/>
      <c r="VU510" s="27"/>
      <c r="VV510" s="27"/>
      <c r="VW510" s="27"/>
      <c r="VX510" s="27"/>
      <c r="VY510" s="27"/>
      <c r="VZ510" s="27"/>
      <c r="WA510" s="27"/>
      <c r="WB510" s="27"/>
      <c r="WC510" s="27"/>
      <c r="WD510" s="27"/>
      <c r="WE510" s="27"/>
      <c r="WF510" s="27"/>
      <c r="WG510" s="27"/>
      <c r="WH510" s="27"/>
      <c r="WI510" s="27"/>
      <c r="WJ510" s="27"/>
      <c r="WK510" s="27"/>
      <c r="WL510" s="27"/>
      <c r="WM510" s="27"/>
      <c r="WN510" s="27"/>
      <c r="WO510" s="27"/>
      <c r="WP510" s="27"/>
      <c r="WQ510" s="27"/>
      <c r="WR510" s="27"/>
      <c r="WS510" s="27"/>
      <c r="WT510" s="27"/>
      <c r="WU510" s="27"/>
      <c r="WV510" s="27"/>
      <c r="WW510" s="27"/>
      <c r="WX510" s="27"/>
      <c r="WY510" s="27"/>
      <c r="WZ510" s="27"/>
      <c r="XA510" s="27"/>
      <c r="XB510" s="27"/>
      <c r="XC510" s="27"/>
      <c r="XD510" s="27"/>
      <c r="XE510" s="27"/>
      <c r="XF510" s="27"/>
      <c r="XG510" s="27"/>
      <c r="XH510" s="27"/>
      <c r="XI510" s="27"/>
      <c r="XJ510" s="27"/>
      <c r="XK510" s="27"/>
      <c r="XL510" s="27"/>
      <c r="XM510" s="27"/>
      <c r="XN510" s="27"/>
      <c r="XO510" s="27"/>
      <c r="XP510" s="27"/>
      <c r="XQ510" s="27"/>
      <c r="XR510" s="27"/>
      <c r="XS510" s="27"/>
      <c r="XT510" s="27"/>
      <c r="XU510" s="27"/>
      <c r="XV510" s="27"/>
      <c r="XW510" s="27"/>
      <c r="XX510" s="27"/>
      <c r="XY510" s="27"/>
      <c r="XZ510" s="27"/>
      <c r="YA510" s="27"/>
      <c r="YB510" s="27"/>
      <c r="YC510" s="27"/>
      <c r="YD510" s="27"/>
      <c r="YE510" s="27"/>
      <c r="YF510" s="27"/>
      <c r="YG510" s="27"/>
      <c r="YH510" s="27"/>
      <c r="YI510" s="27"/>
      <c r="YJ510" s="27"/>
      <c r="YK510" s="27"/>
      <c r="YL510" s="27"/>
      <c r="YM510" s="27"/>
      <c r="YN510" s="27"/>
      <c r="YO510" s="27"/>
      <c r="YP510" s="27"/>
      <c r="YQ510" s="27"/>
      <c r="YR510" s="27"/>
      <c r="YS510" s="27"/>
      <c r="YT510" s="27"/>
      <c r="YU510" s="27"/>
      <c r="YV510" s="27"/>
      <c r="YW510" s="27"/>
      <c r="YX510" s="27"/>
      <c r="YY510" s="27"/>
      <c r="YZ510" s="27"/>
      <c r="ZA510" s="27"/>
      <c r="ZB510" s="27"/>
      <c r="ZC510" s="27"/>
      <c r="ZD510" s="27"/>
      <c r="ZE510" s="27"/>
      <c r="ZF510" s="27"/>
      <c r="ZG510" s="27"/>
      <c r="ZH510" s="27"/>
      <c r="ZI510" s="27"/>
      <c r="ZJ510" s="27"/>
      <c r="ZK510" s="27"/>
      <c r="ZL510" s="27"/>
      <c r="ZM510" s="27"/>
      <c r="ZN510" s="27"/>
      <c r="ZO510" s="27"/>
      <c r="ZP510" s="27"/>
      <c r="ZQ510" s="27"/>
      <c r="ZR510" s="27"/>
      <c r="ZS510" s="27"/>
      <c r="ZT510" s="27"/>
      <c r="ZU510" s="27"/>
      <c r="ZV510" s="27"/>
      <c r="ZW510" s="27"/>
      <c r="ZX510" s="27"/>
      <c r="ZY510" s="27"/>
      <c r="ZZ510" s="27"/>
      <c r="AAA510" s="27"/>
      <c r="AAB510" s="27"/>
      <c r="AAC510" s="27"/>
      <c r="AAD510" s="27"/>
      <c r="AAE510" s="27"/>
      <c r="AAF510" s="27"/>
      <c r="AAG510" s="27"/>
      <c r="AAH510" s="27"/>
      <c r="AAI510" s="27"/>
      <c r="AAJ510" s="27"/>
      <c r="AAK510" s="27"/>
      <c r="AAL510" s="27"/>
      <c r="AAM510" s="27"/>
      <c r="AAN510" s="27"/>
      <c r="AAO510" s="27"/>
      <c r="AAP510" s="27"/>
      <c r="AAQ510" s="27"/>
      <c r="AAR510" s="27"/>
      <c r="AAS510" s="27"/>
      <c r="AAT510" s="27"/>
      <c r="AAU510" s="27"/>
      <c r="AAV510" s="27"/>
      <c r="AAW510" s="27"/>
      <c r="AAX510" s="27"/>
      <c r="AAY510" s="27"/>
      <c r="AAZ510" s="27"/>
      <c r="ABA510" s="27"/>
      <c r="ABB510" s="27"/>
      <c r="ABC510" s="27"/>
      <c r="ABD510" s="27"/>
      <c r="ABE510" s="27"/>
      <c r="ABF510" s="27"/>
      <c r="ABG510" s="27"/>
      <c r="ABH510" s="27"/>
      <c r="ABI510" s="27"/>
      <c r="ABJ510" s="27"/>
      <c r="ABK510" s="27"/>
      <c r="ABL510" s="27"/>
      <c r="ABM510" s="27"/>
      <c r="ABN510" s="27"/>
      <c r="ABO510" s="27"/>
      <c r="ABP510" s="27"/>
      <c r="ABQ510" s="27"/>
      <c r="ABR510" s="27"/>
      <c r="ABS510" s="27"/>
      <c r="ABT510" s="27"/>
      <c r="ABU510" s="27"/>
      <c r="ABV510" s="27"/>
      <c r="ABW510" s="27"/>
      <c r="ABX510" s="27"/>
      <c r="ABY510" s="27"/>
      <c r="ABZ510" s="27"/>
      <c r="ACA510" s="27"/>
      <c r="ACB510" s="27"/>
      <c r="ACC510" s="27"/>
      <c r="ACD510" s="27"/>
      <c r="ACE510" s="27"/>
      <c r="ACF510" s="27"/>
      <c r="ACG510" s="27"/>
      <c r="ACH510" s="27"/>
      <c r="ACI510" s="27"/>
      <c r="ACJ510" s="27"/>
      <c r="ACK510" s="27"/>
      <c r="ACL510" s="27"/>
      <c r="ACM510" s="27"/>
      <c r="ACN510" s="27"/>
      <c r="ACO510" s="27"/>
      <c r="ACP510" s="27"/>
      <c r="ACQ510" s="27"/>
      <c r="ACR510" s="27"/>
      <c r="ACS510" s="27"/>
      <c r="ACT510" s="27"/>
      <c r="ACU510" s="27"/>
      <c r="ACV510" s="27"/>
      <c r="ACW510" s="27"/>
      <c r="ACX510" s="27"/>
      <c r="ACY510" s="27"/>
      <c r="ACZ510" s="27"/>
      <c r="ADA510" s="27"/>
      <c r="ADB510" s="27"/>
      <c r="ADC510" s="27"/>
      <c r="ADD510" s="27"/>
      <c r="ADE510" s="27"/>
      <c r="ADF510" s="27"/>
      <c r="ADG510" s="27"/>
      <c r="ADH510" s="27"/>
      <c r="ADI510" s="27"/>
      <c r="ADJ510" s="27"/>
      <c r="ADK510" s="27"/>
      <c r="ADL510" s="27"/>
      <c r="ADM510" s="27"/>
      <c r="ADN510" s="27"/>
      <c r="ADO510" s="27"/>
      <c r="ADP510" s="27"/>
      <c r="ADQ510" s="27"/>
      <c r="ADR510" s="27"/>
      <c r="ADS510" s="27"/>
      <c r="ADT510" s="27"/>
      <c r="ADU510" s="27"/>
      <c r="ADV510" s="27"/>
      <c r="ADW510" s="27"/>
      <c r="ADX510" s="27"/>
      <c r="ADY510" s="27"/>
      <c r="ADZ510" s="27"/>
      <c r="AEA510" s="27"/>
      <c r="AEB510" s="27"/>
      <c r="AEC510" s="27"/>
      <c r="AED510" s="27"/>
      <c r="AEE510" s="27"/>
      <c r="AEF510" s="27"/>
      <c r="AEG510" s="27"/>
      <c r="AEH510" s="27"/>
      <c r="AEI510" s="27"/>
      <c r="AEJ510" s="27"/>
      <c r="AEK510" s="27"/>
      <c r="AEL510" s="27"/>
      <c r="AEM510" s="27"/>
      <c r="AEN510" s="27"/>
      <c r="AEO510" s="27"/>
      <c r="AEP510" s="27"/>
      <c r="AEQ510" s="27"/>
      <c r="AER510" s="27"/>
      <c r="AES510" s="27"/>
      <c r="AET510" s="27"/>
      <c r="AEU510" s="27"/>
      <c r="AEV510" s="27"/>
      <c r="AEW510" s="27"/>
      <c r="AEX510" s="27"/>
      <c r="AEY510" s="27"/>
      <c r="AEZ510" s="27"/>
      <c r="AFA510" s="27"/>
      <c r="AFB510" s="27"/>
      <c r="AFC510" s="27"/>
      <c r="AFD510" s="27"/>
      <c r="AFE510" s="27"/>
      <c r="AFF510" s="27"/>
      <c r="AFG510" s="27"/>
      <c r="AFH510" s="27"/>
      <c r="AFI510" s="27"/>
      <c r="AFJ510" s="27"/>
      <c r="AFK510" s="27"/>
      <c r="AFL510" s="27"/>
      <c r="AFM510" s="27"/>
      <c r="AFN510" s="27"/>
      <c r="AFO510" s="27"/>
      <c r="AFP510" s="27"/>
      <c r="AFQ510" s="27"/>
      <c r="AFR510" s="27"/>
      <c r="AFS510" s="27"/>
      <c r="AFT510" s="27"/>
      <c r="AFU510" s="27"/>
      <c r="AFV510" s="27"/>
      <c r="AFW510" s="27"/>
      <c r="AFX510" s="27"/>
      <c r="AFY510" s="27"/>
      <c r="AFZ510" s="27"/>
      <c r="AGA510" s="27"/>
      <c r="AGB510" s="27"/>
      <c r="AGC510" s="27"/>
      <c r="AGD510" s="27"/>
      <c r="AGE510" s="27"/>
      <c r="AGF510" s="27"/>
      <c r="AGG510" s="27"/>
      <c r="AGH510" s="27"/>
      <c r="AGI510" s="27"/>
      <c r="AGJ510" s="27"/>
      <c r="AGK510" s="27"/>
      <c r="AGL510" s="27"/>
      <c r="AGM510" s="27"/>
      <c r="AGN510" s="27"/>
      <c r="AGO510" s="27"/>
      <c r="AGP510" s="27"/>
      <c r="AGQ510" s="27"/>
      <c r="AGR510" s="27"/>
      <c r="AGS510" s="27"/>
      <c r="AGT510" s="27"/>
      <c r="AGU510" s="27"/>
      <c r="AGV510" s="27"/>
      <c r="AGW510" s="27"/>
      <c r="AGX510" s="27"/>
      <c r="AGY510" s="27"/>
      <c r="AGZ510" s="27"/>
      <c r="AHA510" s="27"/>
      <c r="AHB510" s="27"/>
      <c r="AHC510" s="27"/>
      <c r="AHD510" s="27"/>
      <c r="AHE510" s="27"/>
      <c r="AHF510" s="27"/>
      <c r="AHG510" s="27"/>
      <c r="AHH510" s="27"/>
      <c r="AHI510" s="27"/>
      <c r="AHJ510" s="27"/>
      <c r="AHK510" s="27"/>
      <c r="AHL510" s="27"/>
      <c r="AHM510" s="27"/>
      <c r="AHN510" s="27"/>
      <c r="AHO510" s="27"/>
      <c r="AHP510" s="27"/>
      <c r="AHQ510" s="27"/>
      <c r="AHR510" s="27"/>
      <c r="AHS510" s="27"/>
      <c r="AHT510" s="27"/>
      <c r="AHU510" s="27"/>
      <c r="AHV510" s="27"/>
      <c r="AHW510" s="27"/>
      <c r="AHX510" s="27"/>
      <c r="AHY510" s="27"/>
      <c r="AHZ510" s="27"/>
      <c r="AIA510" s="27"/>
      <c r="AIB510" s="27"/>
      <c r="AIC510" s="27"/>
      <c r="AID510" s="27"/>
      <c r="AIE510" s="27"/>
      <c r="AIF510" s="27"/>
      <c r="AIG510" s="27"/>
      <c r="AIH510" s="27"/>
      <c r="AII510" s="27"/>
      <c r="AIJ510" s="27"/>
      <c r="AIK510" s="27"/>
      <c r="AIL510" s="27"/>
      <c r="AIM510" s="27"/>
      <c r="AIN510" s="27"/>
      <c r="AIO510" s="27"/>
      <c r="AIP510" s="27"/>
      <c r="AIQ510" s="27"/>
      <c r="AIR510" s="27"/>
      <c r="AIS510" s="27"/>
      <c r="AIT510" s="27"/>
      <c r="AIU510" s="27"/>
      <c r="AIV510" s="27"/>
      <c r="AIW510" s="27"/>
      <c r="AIX510" s="27"/>
      <c r="AIY510" s="27"/>
      <c r="AIZ510" s="27"/>
      <c r="AJA510" s="27"/>
      <c r="AJB510" s="27"/>
      <c r="AJC510" s="27"/>
      <c r="AJD510" s="27"/>
      <c r="AJE510" s="27"/>
      <c r="AJF510" s="27"/>
      <c r="AJG510" s="27"/>
      <c r="AJH510" s="27"/>
      <c r="AJI510" s="27"/>
      <c r="AJJ510" s="27"/>
      <c r="AJK510" s="27"/>
      <c r="AJL510" s="27"/>
      <c r="AJM510" s="27"/>
      <c r="AJN510" s="27"/>
      <c r="AJO510" s="27"/>
      <c r="AJP510" s="27"/>
      <c r="AJQ510" s="27"/>
      <c r="AJR510" s="27"/>
      <c r="AJS510" s="27"/>
      <c r="AJT510" s="27"/>
      <c r="AJU510" s="27"/>
      <c r="AJV510" s="27"/>
      <c r="AJW510" s="27"/>
      <c r="AJX510" s="27"/>
      <c r="AJY510" s="27"/>
      <c r="AJZ510" s="27"/>
      <c r="AKA510" s="27"/>
      <c r="AKB510" s="27"/>
      <c r="AKC510" s="27"/>
      <c r="AKD510" s="27"/>
      <c r="AKE510" s="27"/>
      <c r="AKF510" s="27"/>
      <c r="AKG510" s="27"/>
      <c r="AKH510" s="27"/>
      <c r="AKI510" s="27"/>
      <c r="AKJ510" s="27"/>
      <c r="AKK510" s="27"/>
      <c r="AKL510" s="27"/>
      <c r="AKM510" s="27"/>
      <c r="AKN510" s="27"/>
      <c r="AKO510" s="27"/>
      <c r="AKP510" s="27"/>
      <c r="AKQ510" s="27"/>
      <c r="AKR510" s="27"/>
      <c r="AKS510" s="27"/>
      <c r="AKT510" s="27"/>
      <c r="AKU510" s="27"/>
      <c r="AKV510" s="27"/>
      <c r="AKW510" s="27"/>
      <c r="AKX510" s="27"/>
      <c r="AKY510" s="27"/>
      <c r="AKZ510" s="27"/>
      <c r="ALA510" s="27"/>
      <c r="ALB510" s="27"/>
      <c r="ALC510" s="27"/>
      <c r="ALD510" s="27"/>
      <c r="ALE510" s="27"/>
      <c r="ALF510" s="27"/>
      <c r="ALG510" s="27"/>
      <c r="ALH510" s="27"/>
      <c r="ALI510" s="27"/>
      <c r="ALJ510" s="27"/>
      <c r="ALK510" s="27"/>
      <c r="ALL510" s="27"/>
      <c r="ALM510" s="27"/>
      <c r="ALN510" s="27"/>
      <c r="ALO510" s="27"/>
      <c r="ALP510" s="27"/>
      <c r="ALQ510" s="27"/>
      <c r="ALR510" s="27"/>
      <c r="ALS510" s="27"/>
      <c r="ALT510" s="27"/>
      <c r="ALU510" s="27"/>
      <c r="ALV510" s="27"/>
      <c r="ALW510" s="27"/>
      <c r="ALX510" s="27"/>
      <c r="ALY510" s="27"/>
      <c r="ALZ510" s="27"/>
      <c r="AMA510" s="27"/>
      <c r="AMB510" s="27"/>
      <c r="AMC510" s="27"/>
      <c r="AMD510" s="27"/>
      <c r="AME510" s="27"/>
      <c r="AMF510" s="27"/>
      <c r="AMG510" s="27"/>
    </row>
    <row r="511" s="2" customFormat="1" spans="1:1021">
      <c r="A511" s="41">
        <v>6</v>
      </c>
      <c r="B511" s="41">
        <v>6</v>
      </c>
      <c r="C511" s="41">
        <v>3</v>
      </c>
      <c r="D511" s="41">
        <v>1</v>
      </c>
      <c r="E511" s="42" t="s">
        <v>382</v>
      </c>
      <c r="F511" s="43"/>
      <c r="G511" s="43"/>
      <c r="H511" s="43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  <c r="KA511" s="4"/>
      <c r="KB511" s="4"/>
      <c r="KC511" s="4"/>
      <c r="KD511" s="4"/>
      <c r="KE511" s="4"/>
      <c r="KF511" s="4"/>
      <c r="KG511" s="4"/>
      <c r="KH511" s="4"/>
      <c r="KI511" s="4"/>
      <c r="KJ511" s="4"/>
      <c r="KK511" s="4"/>
      <c r="KL511" s="4"/>
      <c r="KM511" s="4"/>
      <c r="KN511" s="4"/>
      <c r="KO511" s="4"/>
      <c r="KP511" s="4"/>
      <c r="KQ511" s="4"/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/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/>
      <c r="LR511" s="4"/>
      <c r="LS511" s="4"/>
      <c r="LT511" s="4"/>
      <c r="LU511" s="4"/>
      <c r="LV511" s="4"/>
      <c r="LW511" s="4"/>
      <c r="LX511" s="4"/>
      <c r="LY511" s="4"/>
      <c r="LZ511" s="4"/>
      <c r="MA511" s="4"/>
      <c r="MB511" s="4"/>
      <c r="MC511" s="4"/>
      <c r="MD511" s="4"/>
      <c r="ME511" s="4"/>
      <c r="MF511" s="4"/>
      <c r="MG511" s="4"/>
      <c r="MH511" s="4"/>
      <c r="MI511" s="4"/>
      <c r="MJ511" s="4"/>
      <c r="MK511" s="4"/>
      <c r="ML511" s="4"/>
      <c r="MM511" s="4"/>
      <c r="MN511" s="4"/>
      <c r="MO511" s="4"/>
      <c r="MP511" s="4"/>
      <c r="MQ511" s="4"/>
      <c r="MR511" s="4"/>
      <c r="MS511" s="4"/>
      <c r="MT511" s="4"/>
      <c r="MU511" s="4"/>
      <c r="MV511" s="4"/>
      <c r="MW511" s="4"/>
      <c r="MX511" s="4"/>
      <c r="MY511" s="4"/>
      <c r="MZ511" s="4"/>
      <c r="NA511" s="4"/>
      <c r="NB511" s="4"/>
      <c r="NC511" s="4"/>
      <c r="ND511" s="4"/>
      <c r="NE511" s="4"/>
      <c r="NF511" s="4"/>
      <c r="NG511" s="4"/>
      <c r="NH511" s="4"/>
      <c r="NI511" s="4"/>
      <c r="NJ511" s="4"/>
      <c r="NK511" s="4"/>
      <c r="NL511" s="4"/>
      <c r="NM511" s="4"/>
      <c r="NN511" s="4"/>
      <c r="NO511" s="4"/>
      <c r="NP511" s="4"/>
      <c r="NQ511" s="4"/>
      <c r="NR511" s="4"/>
      <c r="NS511" s="4"/>
      <c r="NT511" s="4"/>
      <c r="NU511" s="4"/>
      <c r="NV511" s="4"/>
      <c r="NW511" s="4"/>
      <c r="NX511" s="4"/>
      <c r="NY511" s="4"/>
      <c r="NZ511" s="4"/>
      <c r="OA511" s="4"/>
      <c r="OB511" s="4"/>
      <c r="OC511" s="4"/>
      <c r="OD511" s="4"/>
      <c r="OE511" s="4"/>
      <c r="OF511" s="4"/>
      <c r="OG511" s="4"/>
      <c r="OH511" s="4"/>
      <c r="OI511" s="4"/>
      <c r="OJ511" s="4"/>
      <c r="OK511" s="4"/>
      <c r="OL511" s="4"/>
      <c r="OM511" s="4"/>
      <c r="ON511" s="4"/>
      <c r="OO511" s="4"/>
      <c r="OP511" s="4"/>
      <c r="OQ511" s="4"/>
      <c r="OR511" s="4"/>
      <c r="OS511" s="4"/>
      <c r="OT511" s="4"/>
      <c r="OU511" s="4"/>
      <c r="OV511" s="4"/>
      <c r="OW511" s="4"/>
      <c r="OX511" s="4"/>
      <c r="OY511" s="4"/>
      <c r="OZ511" s="4"/>
      <c r="PA511" s="4"/>
      <c r="PB511" s="4"/>
      <c r="PC511" s="4"/>
      <c r="PD511" s="4"/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  <c r="VW511" s="4"/>
      <c r="VX511" s="4"/>
      <c r="VY511" s="4"/>
      <c r="VZ511" s="4"/>
      <c r="WA511" s="4"/>
      <c r="WB511" s="4"/>
      <c r="WC511" s="4"/>
      <c r="WD511" s="4"/>
      <c r="WE511" s="4"/>
      <c r="WF511" s="4"/>
      <c r="WG511" s="4"/>
      <c r="WH511" s="4"/>
      <c r="WI511" s="4"/>
      <c r="WJ511" s="4"/>
      <c r="WK511" s="4"/>
      <c r="WL511" s="4"/>
      <c r="WM511" s="4"/>
      <c r="WN511" s="4"/>
      <c r="WO511" s="4"/>
      <c r="WP511" s="4"/>
      <c r="WQ511" s="4"/>
      <c r="WR511" s="4"/>
      <c r="WS511" s="4"/>
      <c r="WT511" s="4"/>
      <c r="WU511" s="4"/>
      <c r="WV511" s="4"/>
      <c r="WW511" s="4"/>
      <c r="WX511" s="4"/>
      <c r="WY511" s="4"/>
      <c r="WZ511" s="4"/>
      <c r="XA511" s="4"/>
      <c r="XB511" s="4"/>
      <c r="XC511" s="4"/>
      <c r="XD511" s="4"/>
      <c r="XE511" s="4"/>
      <c r="XF511" s="4"/>
      <c r="XG511" s="4"/>
      <c r="XH511" s="4"/>
      <c r="XI511" s="4"/>
      <c r="XJ511" s="4"/>
      <c r="XK511" s="4"/>
      <c r="XL511" s="4"/>
      <c r="XM511" s="4"/>
      <c r="XN511" s="4"/>
      <c r="XO511" s="4"/>
      <c r="XP511" s="4"/>
      <c r="XQ511" s="4"/>
      <c r="XR511" s="4"/>
      <c r="XS511" s="4"/>
      <c r="XT511" s="4"/>
      <c r="XU511" s="4"/>
      <c r="XV511" s="4"/>
      <c r="XW511" s="4"/>
      <c r="XX511" s="4"/>
      <c r="XY511" s="4"/>
      <c r="XZ511" s="4"/>
      <c r="YA511" s="4"/>
      <c r="YB511" s="4"/>
      <c r="YC511" s="4"/>
      <c r="YD511" s="4"/>
      <c r="YE511" s="4"/>
      <c r="YF511" s="4"/>
      <c r="YG511" s="4"/>
      <c r="YH511" s="4"/>
      <c r="YI511" s="4"/>
      <c r="YJ511" s="4"/>
      <c r="YK511" s="4"/>
      <c r="YL511" s="4"/>
      <c r="YM511" s="4"/>
      <c r="YN511" s="4"/>
      <c r="YO511" s="4"/>
      <c r="YP511" s="4"/>
      <c r="YQ511" s="4"/>
      <c r="YR511" s="4"/>
      <c r="YS511" s="4"/>
      <c r="YT511" s="4"/>
      <c r="YU511" s="4"/>
      <c r="YV511" s="4"/>
      <c r="YW511" s="4"/>
      <c r="YX511" s="4"/>
      <c r="YY511" s="4"/>
      <c r="YZ511" s="4"/>
      <c r="ZA511" s="4"/>
      <c r="ZB511" s="4"/>
      <c r="ZC511" s="4"/>
      <c r="ZD511" s="4"/>
      <c r="ZE511" s="4"/>
      <c r="ZF511" s="4"/>
      <c r="ZG511" s="4"/>
      <c r="ZH511" s="4"/>
      <c r="ZI511" s="4"/>
      <c r="ZJ511" s="4"/>
      <c r="ZK511" s="4"/>
      <c r="ZL511" s="4"/>
      <c r="ZM511" s="4"/>
      <c r="ZN511" s="4"/>
      <c r="ZO511" s="4"/>
      <c r="ZP511" s="4"/>
      <c r="ZQ511" s="4"/>
      <c r="ZR511" s="4"/>
      <c r="ZS511" s="4"/>
      <c r="ZT511" s="4"/>
      <c r="ZU511" s="4"/>
      <c r="ZV511" s="4"/>
      <c r="ZW511" s="4"/>
      <c r="ZX511" s="4"/>
      <c r="ZY511" s="4"/>
      <c r="ZZ511" s="4"/>
      <c r="AAA511" s="4"/>
      <c r="AAB511" s="4"/>
      <c r="AAC511" s="4"/>
      <c r="AAD511" s="4"/>
      <c r="AAE511" s="4"/>
      <c r="AAF511" s="4"/>
      <c r="AAG511" s="4"/>
      <c r="AAH511" s="4"/>
      <c r="AAI511" s="4"/>
      <c r="AAJ511" s="4"/>
      <c r="AAK511" s="4"/>
      <c r="AAL511" s="4"/>
      <c r="AAM511" s="4"/>
      <c r="AAN511" s="4"/>
      <c r="AAO511" s="4"/>
      <c r="AAP511" s="4"/>
      <c r="AAQ511" s="4"/>
      <c r="AAR511" s="4"/>
      <c r="AAS511" s="4"/>
      <c r="AAT511" s="4"/>
      <c r="AAU511" s="4"/>
      <c r="AAV511" s="4"/>
      <c r="AAW511" s="4"/>
      <c r="AAX511" s="4"/>
      <c r="AAY511" s="4"/>
      <c r="AAZ511" s="4"/>
      <c r="ABA511" s="4"/>
      <c r="ABB511" s="4"/>
      <c r="ABC511" s="4"/>
      <c r="ABD511" s="4"/>
      <c r="ABE511" s="4"/>
      <c r="ABF511" s="4"/>
      <c r="ABG511" s="4"/>
      <c r="ABH511" s="4"/>
      <c r="ABI511" s="4"/>
      <c r="ABJ511" s="4"/>
      <c r="ABK511" s="4"/>
      <c r="ABL511" s="4"/>
      <c r="ABM511" s="4"/>
      <c r="ABN511" s="4"/>
      <c r="ABO511" s="4"/>
      <c r="ABP511" s="4"/>
      <c r="ABQ511" s="4"/>
      <c r="ABR511" s="4"/>
      <c r="ABS511" s="4"/>
      <c r="ABT511" s="4"/>
      <c r="ABU511" s="4"/>
      <c r="ABV511" s="4"/>
      <c r="ABW511" s="4"/>
      <c r="ABX511" s="4"/>
      <c r="ABY511" s="4"/>
      <c r="ABZ511" s="4"/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  <c r="ADS511" s="4"/>
      <c r="ADT511" s="4"/>
      <c r="ADU511" s="4"/>
      <c r="ADV511" s="4"/>
      <c r="ADW511" s="4"/>
      <c r="ADX511" s="4"/>
      <c r="ADY511" s="4"/>
      <c r="ADZ511" s="4"/>
      <c r="AEA511" s="4"/>
      <c r="AEB511" s="4"/>
      <c r="AEC511" s="4"/>
      <c r="AED511" s="4"/>
      <c r="AEE511" s="4"/>
      <c r="AEF511" s="4"/>
      <c r="AEG511" s="4"/>
      <c r="AEH511" s="4"/>
      <c r="AEI511" s="4"/>
      <c r="AEJ511" s="4"/>
      <c r="AEK511" s="4"/>
      <c r="AEL511" s="4"/>
      <c r="AEM511" s="4"/>
      <c r="AEN511" s="4"/>
      <c r="AEO511" s="4"/>
      <c r="AEP511" s="4"/>
      <c r="AEQ511" s="4"/>
      <c r="AER511" s="4"/>
      <c r="AES511" s="4"/>
      <c r="AET511" s="4"/>
      <c r="AEU511" s="4"/>
      <c r="AEV511" s="4"/>
      <c r="AEW511" s="4"/>
      <c r="AEX511" s="4"/>
      <c r="AEY511" s="4"/>
      <c r="AEZ511" s="4"/>
      <c r="AFA511" s="4"/>
      <c r="AFB511" s="4"/>
      <c r="AFC511" s="4"/>
      <c r="AFD511" s="4"/>
      <c r="AFE511" s="4"/>
      <c r="AFF511" s="4"/>
      <c r="AFG511" s="4"/>
      <c r="AFH511" s="4"/>
      <c r="AFI511" s="4"/>
      <c r="AFJ511" s="4"/>
      <c r="AFK511" s="4"/>
      <c r="AFL511" s="4"/>
      <c r="AFM511" s="4"/>
      <c r="AFN511" s="4"/>
      <c r="AFO511" s="4"/>
      <c r="AFP511" s="4"/>
      <c r="AFQ511" s="4"/>
      <c r="AFR511" s="4"/>
      <c r="AFS511" s="4"/>
      <c r="AFT511" s="4"/>
      <c r="AFU511" s="4"/>
      <c r="AFV511" s="4"/>
      <c r="AFW511" s="4"/>
      <c r="AFX511" s="4"/>
      <c r="AFY511" s="4"/>
      <c r="AFZ511" s="4"/>
      <c r="AGA511" s="4"/>
      <c r="AGB511" s="4"/>
      <c r="AGC511" s="4"/>
      <c r="AGD511" s="4"/>
      <c r="AGE511" s="4"/>
      <c r="AGF511" s="4"/>
      <c r="AGG511" s="4"/>
      <c r="AGH511" s="4"/>
      <c r="AGI511" s="4"/>
      <c r="AGJ511" s="4"/>
      <c r="AGK511" s="4"/>
      <c r="AGL511" s="4"/>
      <c r="AGM511" s="4"/>
      <c r="AGN511" s="4"/>
      <c r="AGO511" s="4"/>
      <c r="AGP511" s="4"/>
      <c r="AGQ511" s="4"/>
      <c r="AGR511" s="4"/>
      <c r="AGS511" s="4"/>
      <c r="AGT511" s="4"/>
      <c r="AGU511" s="4"/>
      <c r="AGV511" s="4"/>
      <c r="AGW511" s="4"/>
      <c r="AGX511" s="4"/>
      <c r="AGY511" s="4"/>
      <c r="AGZ511" s="4"/>
      <c r="AHA511" s="4"/>
      <c r="AHB511" s="4"/>
      <c r="AHC511" s="4"/>
      <c r="AHD511" s="4"/>
      <c r="AHE511" s="4"/>
      <c r="AHF511" s="4"/>
      <c r="AHG511" s="4"/>
      <c r="AHH511" s="4"/>
      <c r="AHI511" s="4"/>
      <c r="AHJ511" s="4"/>
      <c r="AHK511" s="4"/>
      <c r="AHL511" s="4"/>
      <c r="AHM511" s="4"/>
      <c r="AHN511" s="4"/>
      <c r="AHO511" s="4"/>
      <c r="AHP511" s="4"/>
      <c r="AHQ511" s="4"/>
      <c r="AHR511" s="4"/>
      <c r="AHS511" s="4"/>
      <c r="AHT511" s="4"/>
      <c r="AHU511" s="4"/>
      <c r="AHV511" s="4"/>
      <c r="AHW511" s="4"/>
      <c r="AHX511" s="4"/>
      <c r="AHY511" s="4"/>
      <c r="AHZ511" s="4"/>
      <c r="AIA511" s="4"/>
      <c r="AIB511" s="4"/>
      <c r="AIC511" s="4"/>
      <c r="AID511" s="4"/>
      <c r="AIE511" s="4"/>
      <c r="AIF511" s="4"/>
      <c r="AIG511" s="4"/>
      <c r="AIH511" s="4"/>
      <c r="AII511" s="4"/>
      <c r="AIJ511" s="4"/>
      <c r="AIK511" s="4"/>
      <c r="AIL511" s="4"/>
      <c r="AIM511" s="4"/>
      <c r="AIN511" s="4"/>
      <c r="AIO511" s="4"/>
      <c r="AIP511" s="4"/>
      <c r="AIQ511" s="4"/>
      <c r="AIR511" s="4"/>
      <c r="AIS511" s="4"/>
      <c r="AIT511" s="4"/>
      <c r="AIU511" s="4"/>
      <c r="AIV511" s="4"/>
      <c r="AIW511" s="4"/>
      <c r="AIX511" s="4"/>
      <c r="AIY511" s="4"/>
      <c r="AIZ511" s="4"/>
      <c r="AJA511" s="4"/>
      <c r="AJB511" s="4"/>
      <c r="AJC511" s="4"/>
      <c r="AJD511" s="4"/>
      <c r="AJE511" s="4"/>
      <c r="AJF511" s="4"/>
      <c r="AJG511" s="4"/>
      <c r="AJH511" s="4"/>
      <c r="AJI511" s="4"/>
      <c r="AJJ511" s="4"/>
      <c r="AJK511" s="4"/>
      <c r="AJL511" s="4"/>
      <c r="AJM511" s="4"/>
      <c r="AJN511" s="4"/>
      <c r="AJO511" s="4"/>
      <c r="AJP511" s="4"/>
      <c r="AJQ511" s="4"/>
      <c r="AJR511" s="4"/>
      <c r="AJS511" s="4"/>
      <c r="AJT511" s="4"/>
      <c r="AJU511" s="4"/>
      <c r="AJV511" s="4"/>
      <c r="AJW511" s="4"/>
      <c r="AJX511" s="4"/>
      <c r="AJY511" s="4"/>
      <c r="AJZ511" s="4"/>
      <c r="AKA511" s="4"/>
      <c r="AKB511" s="4"/>
      <c r="AKC511" s="4"/>
      <c r="AKD511" s="4"/>
      <c r="AKE511" s="4"/>
      <c r="AKF511" s="4"/>
      <c r="AKG511" s="4"/>
      <c r="AKH511" s="4"/>
      <c r="AKI511" s="4"/>
      <c r="AKJ511" s="4"/>
      <c r="AKK511" s="4"/>
      <c r="AKL511" s="4"/>
      <c r="AKM511" s="4"/>
      <c r="AKN511" s="4"/>
      <c r="AKO511" s="4"/>
      <c r="AKP511" s="4"/>
      <c r="AKQ511" s="4"/>
      <c r="AKR511" s="4"/>
      <c r="AKS511" s="4"/>
      <c r="AKT511" s="4"/>
      <c r="AKU511" s="4"/>
      <c r="AKV511" s="4"/>
      <c r="AKW511" s="4"/>
      <c r="AKX511" s="4"/>
      <c r="AKY511" s="4"/>
      <c r="AKZ511" s="4"/>
      <c r="ALA511" s="4"/>
      <c r="ALB511" s="4"/>
      <c r="ALC511" s="4"/>
      <c r="ALD511" s="4"/>
      <c r="ALE511" s="4"/>
      <c r="ALF511" s="4"/>
      <c r="ALG511" s="4"/>
      <c r="ALH511" s="4"/>
      <c r="ALI511" s="4"/>
      <c r="ALJ511" s="4"/>
      <c r="ALK511" s="4"/>
      <c r="ALL511" s="4"/>
      <c r="ALM511" s="4"/>
      <c r="ALN511" s="4"/>
      <c r="ALO511" s="4"/>
      <c r="ALP511" s="4"/>
      <c r="ALQ511" s="4"/>
      <c r="ALR511" s="4"/>
      <c r="ALS511" s="4"/>
      <c r="ALT511" s="4"/>
      <c r="ALU511" s="4"/>
      <c r="ALV511" s="4"/>
      <c r="ALW511" s="4"/>
      <c r="ALX511" s="4"/>
      <c r="ALY511" s="4"/>
      <c r="ALZ511" s="4"/>
      <c r="AMA511" s="4"/>
      <c r="AMB511" s="4"/>
      <c r="AMC511" s="4"/>
      <c r="AMD511" s="4"/>
      <c r="AME511" s="4"/>
      <c r="AMF511" s="4"/>
      <c r="AMG511" s="4"/>
    </row>
    <row r="512" s="2" customFormat="1" spans="1:1021">
      <c r="A512" s="41">
        <v>6</v>
      </c>
      <c r="B512" s="41">
        <v>6</v>
      </c>
      <c r="C512" s="41">
        <v>3</v>
      </c>
      <c r="D512" s="41">
        <v>2</v>
      </c>
      <c r="E512" s="42" t="s">
        <v>202</v>
      </c>
      <c r="F512" s="43"/>
      <c r="G512" s="43"/>
      <c r="H512" s="43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/>
      <c r="KE512" s="4"/>
      <c r="KF512" s="4"/>
      <c r="KG512" s="4"/>
      <c r="KH512" s="4"/>
      <c r="KI512" s="4"/>
      <c r="KJ512" s="4"/>
      <c r="KK512" s="4"/>
      <c r="KL512" s="4"/>
      <c r="KM512" s="4"/>
      <c r="KN512" s="4"/>
      <c r="KO512" s="4"/>
      <c r="KP512" s="4"/>
      <c r="KQ512" s="4"/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/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/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/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/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4"/>
      <c r="NE512" s="4"/>
      <c r="NF512" s="4"/>
      <c r="NG512" s="4"/>
      <c r="NH512" s="4"/>
      <c r="NI512" s="4"/>
      <c r="NJ512" s="4"/>
      <c r="NK512" s="4"/>
      <c r="NL512" s="4"/>
      <c r="NM512" s="4"/>
      <c r="NN512" s="4"/>
      <c r="NO512" s="4"/>
      <c r="NP512" s="4"/>
      <c r="NQ512" s="4"/>
      <c r="NR512" s="4"/>
      <c r="NS512" s="4"/>
      <c r="NT512" s="4"/>
      <c r="NU512" s="4"/>
      <c r="NV512" s="4"/>
      <c r="NW512" s="4"/>
      <c r="NX512" s="4"/>
      <c r="NY512" s="4"/>
      <c r="NZ512" s="4"/>
      <c r="OA512" s="4"/>
      <c r="OB512" s="4"/>
      <c r="OC512" s="4"/>
      <c r="OD512" s="4"/>
      <c r="OE512" s="4"/>
      <c r="OF512" s="4"/>
      <c r="OG512" s="4"/>
      <c r="OH512" s="4"/>
      <c r="OI512" s="4"/>
      <c r="OJ512" s="4"/>
      <c r="OK512" s="4"/>
      <c r="OL512" s="4"/>
      <c r="OM512" s="4"/>
      <c r="ON512" s="4"/>
      <c r="OO512" s="4"/>
      <c r="OP512" s="4"/>
      <c r="OQ512" s="4"/>
      <c r="OR512" s="4"/>
      <c r="OS512" s="4"/>
      <c r="OT512" s="4"/>
      <c r="OU512" s="4"/>
      <c r="OV512" s="4"/>
      <c r="OW512" s="4"/>
      <c r="OX512" s="4"/>
      <c r="OY512" s="4"/>
      <c r="OZ512" s="4"/>
      <c r="PA512" s="4"/>
      <c r="PB512" s="4"/>
      <c r="PC512" s="4"/>
      <c r="PD512" s="4"/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  <c r="VY512" s="4"/>
      <c r="VZ512" s="4"/>
      <c r="WA512" s="4"/>
      <c r="WB512" s="4"/>
      <c r="WC512" s="4"/>
      <c r="WD512" s="4"/>
      <c r="WE512" s="4"/>
      <c r="WF512" s="4"/>
      <c r="WG512" s="4"/>
      <c r="WH512" s="4"/>
      <c r="WI512" s="4"/>
      <c r="WJ512" s="4"/>
      <c r="WK512" s="4"/>
      <c r="WL512" s="4"/>
      <c r="WM512" s="4"/>
      <c r="WN512" s="4"/>
      <c r="WO512" s="4"/>
      <c r="WP512" s="4"/>
      <c r="WQ512" s="4"/>
      <c r="WR512" s="4"/>
      <c r="WS512" s="4"/>
      <c r="WT512" s="4"/>
      <c r="WU512" s="4"/>
      <c r="WV512" s="4"/>
      <c r="WW512" s="4"/>
      <c r="WX512" s="4"/>
      <c r="WY512" s="4"/>
      <c r="WZ512" s="4"/>
      <c r="XA512" s="4"/>
      <c r="XB512" s="4"/>
      <c r="XC512" s="4"/>
      <c r="XD512" s="4"/>
      <c r="XE512" s="4"/>
      <c r="XF512" s="4"/>
      <c r="XG512" s="4"/>
      <c r="XH512" s="4"/>
      <c r="XI512" s="4"/>
      <c r="XJ512" s="4"/>
      <c r="XK512" s="4"/>
      <c r="XL512" s="4"/>
      <c r="XM512" s="4"/>
      <c r="XN512" s="4"/>
      <c r="XO512" s="4"/>
      <c r="XP512" s="4"/>
      <c r="XQ512" s="4"/>
      <c r="XR512" s="4"/>
      <c r="XS512" s="4"/>
      <c r="XT512" s="4"/>
      <c r="XU512" s="4"/>
      <c r="XV512" s="4"/>
      <c r="XW512" s="4"/>
      <c r="XX512" s="4"/>
      <c r="XY512" s="4"/>
      <c r="XZ512" s="4"/>
      <c r="YA512" s="4"/>
      <c r="YB512" s="4"/>
      <c r="YC512" s="4"/>
      <c r="YD512" s="4"/>
      <c r="YE512" s="4"/>
      <c r="YF512" s="4"/>
      <c r="YG512" s="4"/>
      <c r="YH512" s="4"/>
      <c r="YI512" s="4"/>
      <c r="YJ512" s="4"/>
      <c r="YK512" s="4"/>
      <c r="YL512" s="4"/>
      <c r="YM512" s="4"/>
      <c r="YN512" s="4"/>
      <c r="YO512" s="4"/>
      <c r="YP512" s="4"/>
      <c r="YQ512" s="4"/>
      <c r="YR512" s="4"/>
      <c r="YS512" s="4"/>
      <c r="YT512" s="4"/>
      <c r="YU512" s="4"/>
      <c r="YV512" s="4"/>
      <c r="YW512" s="4"/>
      <c r="YX512" s="4"/>
      <c r="YY512" s="4"/>
      <c r="YZ512" s="4"/>
      <c r="ZA512" s="4"/>
      <c r="ZB512" s="4"/>
      <c r="ZC512" s="4"/>
      <c r="ZD512" s="4"/>
      <c r="ZE512" s="4"/>
      <c r="ZF512" s="4"/>
      <c r="ZG512" s="4"/>
      <c r="ZH512" s="4"/>
      <c r="ZI512" s="4"/>
      <c r="ZJ512" s="4"/>
      <c r="ZK512" s="4"/>
      <c r="ZL512" s="4"/>
      <c r="ZM512" s="4"/>
      <c r="ZN512" s="4"/>
      <c r="ZO512" s="4"/>
      <c r="ZP512" s="4"/>
      <c r="ZQ512" s="4"/>
      <c r="ZR512" s="4"/>
      <c r="ZS512" s="4"/>
      <c r="ZT512" s="4"/>
      <c r="ZU512" s="4"/>
      <c r="ZV512" s="4"/>
      <c r="ZW512" s="4"/>
      <c r="ZX512" s="4"/>
      <c r="ZY512" s="4"/>
      <c r="ZZ512" s="4"/>
      <c r="AAA512" s="4"/>
      <c r="AAB512" s="4"/>
      <c r="AAC512" s="4"/>
      <c r="AAD512" s="4"/>
      <c r="AAE512" s="4"/>
      <c r="AAF512" s="4"/>
      <c r="AAG512" s="4"/>
      <c r="AAH512" s="4"/>
      <c r="AAI512" s="4"/>
      <c r="AAJ512" s="4"/>
      <c r="AAK512" s="4"/>
      <c r="AAL512" s="4"/>
      <c r="AAM512" s="4"/>
      <c r="AAN512" s="4"/>
      <c r="AAO512" s="4"/>
      <c r="AAP512" s="4"/>
      <c r="AAQ512" s="4"/>
      <c r="AAR512" s="4"/>
      <c r="AAS512" s="4"/>
      <c r="AAT512" s="4"/>
      <c r="AAU512" s="4"/>
      <c r="AAV512" s="4"/>
      <c r="AAW512" s="4"/>
      <c r="AAX512" s="4"/>
      <c r="AAY512" s="4"/>
      <c r="AAZ512" s="4"/>
      <c r="ABA512" s="4"/>
      <c r="ABB512" s="4"/>
      <c r="ABC512" s="4"/>
      <c r="ABD512" s="4"/>
      <c r="ABE512" s="4"/>
      <c r="ABF512" s="4"/>
      <c r="ABG512" s="4"/>
      <c r="ABH512" s="4"/>
      <c r="ABI512" s="4"/>
      <c r="ABJ512" s="4"/>
      <c r="ABK512" s="4"/>
      <c r="ABL512" s="4"/>
      <c r="ABM512" s="4"/>
      <c r="ABN512" s="4"/>
      <c r="ABO512" s="4"/>
      <c r="ABP512" s="4"/>
      <c r="ABQ512" s="4"/>
      <c r="ABR512" s="4"/>
      <c r="ABS512" s="4"/>
      <c r="ABT512" s="4"/>
      <c r="ABU512" s="4"/>
      <c r="ABV512" s="4"/>
      <c r="ABW512" s="4"/>
      <c r="ABX512" s="4"/>
      <c r="ABY512" s="4"/>
      <c r="ABZ512" s="4"/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  <c r="ADS512" s="4"/>
      <c r="ADT512" s="4"/>
      <c r="ADU512" s="4"/>
      <c r="ADV512" s="4"/>
      <c r="ADW512" s="4"/>
      <c r="ADX512" s="4"/>
      <c r="ADY512" s="4"/>
      <c r="ADZ512" s="4"/>
      <c r="AEA512" s="4"/>
      <c r="AEB512" s="4"/>
      <c r="AEC512" s="4"/>
      <c r="AED512" s="4"/>
      <c r="AEE512" s="4"/>
      <c r="AEF512" s="4"/>
      <c r="AEG512" s="4"/>
      <c r="AEH512" s="4"/>
      <c r="AEI512" s="4"/>
      <c r="AEJ512" s="4"/>
      <c r="AEK512" s="4"/>
      <c r="AEL512" s="4"/>
      <c r="AEM512" s="4"/>
      <c r="AEN512" s="4"/>
      <c r="AEO512" s="4"/>
      <c r="AEP512" s="4"/>
      <c r="AEQ512" s="4"/>
      <c r="AER512" s="4"/>
      <c r="AES512" s="4"/>
      <c r="AET512" s="4"/>
      <c r="AEU512" s="4"/>
      <c r="AEV512" s="4"/>
      <c r="AEW512" s="4"/>
      <c r="AEX512" s="4"/>
      <c r="AEY512" s="4"/>
      <c r="AEZ512" s="4"/>
      <c r="AFA512" s="4"/>
      <c r="AFB512" s="4"/>
      <c r="AFC512" s="4"/>
      <c r="AFD512" s="4"/>
      <c r="AFE512" s="4"/>
      <c r="AFF512" s="4"/>
      <c r="AFG512" s="4"/>
      <c r="AFH512" s="4"/>
      <c r="AFI512" s="4"/>
      <c r="AFJ512" s="4"/>
      <c r="AFK512" s="4"/>
      <c r="AFL512" s="4"/>
      <c r="AFM512" s="4"/>
      <c r="AFN512" s="4"/>
      <c r="AFO512" s="4"/>
      <c r="AFP512" s="4"/>
      <c r="AFQ512" s="4"/>
      <c r="AFR512" s="4"/>
      <c r="AFS512" s="4"/>
      <c r="AFT512" s="4"/>
      <c r="AFU512" s="4"/>
      <c r="AFV512" s="4"/>
      <c r="AFW512" s="4"/>
      <c r="AFX512" s="4"/>
      <c r="AFY512" s="4"/>
      <c r="AFZ512" s="4"/>
      <c r="AGA512" s="4"/>
      <c r="AGB512" s="4"/>
      <c r="AGC512" s="4"/>
      <c r="AGD512" s="4"/>
      <c r="AGE512" s="4"/>
      <c r="AGF512" s="4"/>
      <c r="AGG512" s="4"/>
      <c r="AGH512" s="4"/>
      <c r="AGI512" s="4"/>
      <c r="AGJ512" s="4"/>
      <c r="AGK512" s="4"/>
      <c r="AGL512" s="4"/>
      <c r="AGM512" s="4"/>
      <c r="AGN512" s="4"/>
      <c r="AGO512" s="4"/>
      <c r="AGP512" s="4"/>
      <c r="AGQ512" s="4"/>
      <c r="AGR512" s="4"/>
      <c r="AGS512" s="4"/>
      <c r="AGT512" s="4"/>
      <c r="AGU512" s="4"/>
      <c r="AGV512" s="4"/>
      <c r="AGW512" s="4"/>
      <c r="AGX512" s="4"/>
      <c r="AGY512" s="4"/>
      <c r="AGZ512" s="4"/>
      <c r="AHA512" s="4"/>
      <c r="AHB512" s="4"/>
      <c r="AHC512" s="4"/>
      <c r="AHD512" s="4"/>
      <c r="AHE512" s="4"/>
      <c r="AHF512" s="4"/>
      <c r="AHG512" s="4"/>
      <c r="AHH512" s="4"/>
      <c r="AHI512" s="4"/>
      <c r="AHJ512" s="4"/>
      <c r="AHK512" s="4"/>
      <c r="AHL512" s="4"/>
      <c r="AHM512" s="4"/>
      <c r="AHN512" s="4"/>
      <c r="AHO512" s="4"/>
      <c r="AHP512" s="4"/>
      <c r="AHQ512" s="4"/>
      <c r="AHR512" s="4"/>
      <c r="AHS512" s="4"/>
      <c r="AHT512" s="4"/>
      <c r="AHU512" s="4"/>
      <c r="AHV512" s="4"/>
      <c r="AHW512" s="4"/>
      <c r="AHX512" s="4"/>
      <c r="AHY512" s="4"/>
      <c r="AHZ512" s="4"/>
      <c r="AIA512" s="4"/>
      <c r="AIB512" s="4"/>
      <c r="AIC512" s="4"/>
      <c r="AID512" s="4"/>
      <c r="AIE512" s="4"/>
      <c r="AIF512" s="4"/>
      <c r="AIG512" s="4"/>
      <c r="AIH512" s="4"/>
      <c r="AII512" s="4"/>
      <c r="AIJ512" s="4"/>
      <c r="AIK512" s="4"/>
      <c r="AIL512" s="4"/>
      <c r="AIM512" s="4"/>
      <c r="AIN512" s="4"/>
      <c r="AIO512" s="4"/>
      <c r="AIP512" s="4"/>
      <c r="AIQ512" s="4"/>
      <c r="AIR512" s="4"/>
      <c r="AIS512" s="4"/>
      <c r="AIT512" s="4"/>
      <c r="AIU512" s="4"/>
      <c r="AIV512" s="4"/>
      <c r="AIW512" s="4"/>
      <c r="AIX512" s="4"/>
      <c r="AIY512" s="4"/>
      <c r="AIZ512" s="4"/>
      <c r="AJA512" s="4"/>
      <c r="AJB512" s="4"/>
      <c r="AJC512" s="4"/>
      <c r="AJD512" s="4"/>
      <c r="AJE512" s="4"/>
      <c r="AJF512" s="4"/>
      <c r="AJG512" s="4"/>
      <c r="AJH512" s="4"/>
      <c r="AJI512" s="4"/>
      <c r="AJJ512" s="4"/>
      <c r="AJK512" s="4"/>
      <c r="AJL512" s="4"/>
      <c r="AJM512" s="4"/>
      <c r="AJN512" s="4"/>
      <c r="AJO512" s="4"/>
      <c r="AJP512" s="4"/>
      <c r="AJQ512" s="4"/>
      <c r="AJR512" s="4"/>
      <c r="AJS512" s="4"/>
      <c r="AJT512" s="4"/>
      <c r="AJU512" s="4"/>
      <c r="AJV512" s="4"/>
      <c r="AJW512" s="4"/>
      <c r="AJX512" s="4"/>
      <c r="AJY512" s="4"/>
      <c r="AJZ512" s="4"/>
      <c r="AKA512" s="4"/>
      <c r="AKB512" s="4"/>
      <c r="AKC512" s="4"/>
      <c r="AKD512" s="4"/>
      <c r="AKE512" s="4"/>
      <c r="AKF512" s="4"/>
      <c r="AKG512" s="4"/>
      <c r="AKH512" s="4"/>
      <c r="AKI512" s="4"/>
      <c r="AKJ512" s="4"/>
      <c r="AKK512" s="4"/>
      <c r="AKL512" s="4"/>
      <c r="AKM512" s="4"/>
      <c r="AKN512" s="4"/>
      <c r="AKO512" s="4"/>
      <c r="AKP512" s="4"/>
      <c r="AKQ512" s="4"/>
      <c r="AKR512" s="4"/>
      <c r="AKS512" s="4"/>
      <c r="AKT512" s="4"/>
      <c r="AKU512" s="4"/>
      <c r="AKV512" s="4"/>
      <c r="AKW512" s="4"/>
      <c r="AKX512" s="4"/>
      <c r="AKY512" s="4"/>
      <c r="AKZ512" s="4"/>
      <c r="ALA512" s="4"/>
      <c r="ALB512" s="4"/>
      <c r="ALC512" s="4"/>
      <c r="ALD512" s="4"/>
      <c r="ALE512" s="4"/>
      <c r="ALF512" s="4"/>
      <c r="ALG512" s="4"/>
      <c r="ALH512" s="4"/>
      <c r="ALI512" s="4"/>
      <c r="ALJ512" s="4"/>
      <c r="ALK512" s="4"/>
      <c r="ALL512" s="4"/>
      <c r="ALM512" s="4"/>
      <c r="ALN512" s="4"/>
      <c r="ALO512" s="4"/>
      <c r="ALP512" s="4"/>
      <c r="ALQ512" s="4"/>
      <c r="ALR512" s="4"/>
      <c r="ALS512" s="4"/>
      <c r="ALT512" s="4"/>
      <c r="ALU512" s="4"/>
      <c r="ALV512" s="4"/>
      <c r="ALW512" s="4"/>
      <c r="ALX512" s="4"/>
      <c r="ALY512" s="4"/>
      <c r="ALZ512" s="4"/>
      <c r="AMA512" s="4"/>
      <c r="AMB512" s="4"/>
      <c r="AMC512" s="4"/>
      <c r="AMD512" s="4"/>
      <c r="AME512" s="4"/>
      <c r="AMF512" s="4"/>
      <c r="AMG512" s="4"/>
    </row>
    <row r="513" s="2" customFormat="1" spans="1:1021">
      <c r="A513" s="41">
        <v>6</v>
      </c>
      <c r="B513" s="41">
        <v>6</v>
      </c>
      <c r="C513" s="41">
        <v>3</v>
      </c>
      <c r="D513" s="41">
        <v>3</v>
      </c>
      <c r="E513" s="42" t="s">
        <v>203</v>
      </c>
      <c r="F513" s="43"/>
      <c r="G513" s="43"/>
      <c r="H513" s="43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/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/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/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/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/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4"/>
      <c r="NE513" s="4"/>
      <c r="NF513" s="4"/>
      <c r="NG513" s="4"/>
      <c r="NH513" s="4"/>
      <c r="NI513" s="4"/>
      <c r="NJ513" s="4"/>
      <c r="NK513" s="4"/>
      <c r="NL513" s="4"/>
      <c r="NM513" s="4"/>
      <c r="NN513" s="4"/>
      <c r="NO513" s="4"/>
      <c r="NP513" s="4"/>
      <c r="NQ513" s="4"/>
      <c r="NR513" s="4"/>
      <c r="NS513" s="4"/>
      <c r="NT513" s="4"/>
      <c r="NU513" s="4"/>
      <c r="NV513" s="4"/>
      <c r="NW513" s="4"/>
      <c r="NX513" s="4"/>
      <c r="NY513" s="4"/>
      <c r="NZ513" s="4"/>
      <c r="OA513" s="4"/>
      <c r="OB513" s="4"/>
      <c r="OC513" s="4"/>
      <c r="OD513" s="4"/>
      <c r="OE513" s="4"/>
      <c r="OF513" s="4"/>
      <c r="OG513" s="4"/>
      <c r="OH513" s="4"/>
      <c r="OI513" s="4"/>
      <c r="OJ513" s="4"/>
      <c r="OK513" s="4"/>
      <c r="OL513" s="4"/>
      <c r="OM513" s="4"/>
      <c r="ON513" s="4"/>
      <c r="OO513" s="4"/>
      <c r="OP513" s="4"/>
      <c r="OQ513" s="4"/>
      <c r="OR513" s="4"/>
      <c r="OS513" s="4"/>
      <c r="OT513" s="4"/>
      <c r="OU513" s="4"/>
      <c r="OV513" s="4"/>
      <c r="OW513" s="4"/>
      <c r="OX513" s="4"/>
      <c r="OY513" s="4"/>
      <c r="OZ513" s="4"/>
      <c r="PA513" s="4"/>
      <c r="PB513" s="4"/>
      <c r="PC513" s="4"/>
      <c r="PD513" s="4"/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  <c r="VW513" s="4"/>
      <c r="VX513" s="4"/>
      <c r="VY513" s="4"/>
      <c r="VZ513" s="4"/>
      <c r="WA513" s="4"/>
      <c r="WB513" s="4"/>
      <c r="WC513" s="4"/>
      <c r="WD513" s="4"/>
      <c r="WE513" s="4"/>
      <c r="WF513" s="4"/>
      <c r="WG513" s="4"/>
      <c r="WH513" s="4"/>
      <c r="WI513" s="4"/>
      <c r="WJ513" s="4"/>
      <c r="WK513" s="4"/>
      <c r="WL513" s="4"/>
      <c r="WM513" s="4"/>
      <c r="WN513" s="4"/>
      <c r="WO513" s="4"/>
      <c r="WP513" s="4"/>
      <c r="WQ513" s="4"/>
      <c r="WR513" s="4"/>
      <c r="WS513" s="4"/>
      <c r="WT513" s="4"/>
      <c r="WU513" s="4"/>
      <c r="WV513" s="4"/>
      <c r="WW513" s="4"/>
      <c r="WX513" s="4"/>
      <c r="WY513" s="4"/>
      <c r="WZ513" s="4"/>
      <c r="XA513" s="4"/>
      <c r="XB513" s="4"/>
      <c r="XC513" s="4"/>
      <c r="XD513" s="4"/>
      <c r="XE513" s="4"/>
      <c r="XF513" s="4"/>
      <c r="XG513" s="4"/>
      <c r="XH513" s="4"/>
      <c r="XI513" s="4"/>
      <c r="XJ513" s="4"/>
      <c r="XK513" s="4"/>
      <c r="XL513" s="4"/>
      <c r="XM513" s="4"/>
      <c r="XN513" s="4"/>
      <c r="XO513" s="4"/>
      <c r="XP513" s="4"/>
      <c r="XQ513" s="4"/>
      <c r="XR513" s="4"/>
      <c r="XS513" s="4"/>
      <c r="XT513" s="4"/>
      <c r="XU513" s="4"/>
      <c r="XV513" s="4"/>
      <c r="XW513" s="4"/>
      <c r="XX513" s="4"/>
      <c r="XY513" s="4"/>
      <c r="XZ513" s="4"/>
      <c r="YA513" s="4"/>
      <c r="YB513" s="4"/>
      <c r="YC513" s="4"/>
      <c r="YD513" s="4"/>
      <c r="YE513" s="4"/>
      <c r="YF513" s="4"/>
      <c r="YG513" s="4"/>
      <c r="YH513" s="4"/>
      <c r="YI513" s="4"/>
      <c r="YJ513" s="4"/>
      <c r="YK513" s="4"/>
      <c r="YL513" s="4"/>
      <c r="YM513" s="4"/>
      <c r="YN513" s="4"/>
      <c r="YO513" s="4"/>
      <c r="YP513" s="4"/>
      <c r="YQ513" s="4"/>
      <c r="YR513" s="4"/>
      <c r="YS513" s="4"/>
      <c r="YT513" s="4"/>
      <c r="YU513" s="4"/>
      <c r="YV513" s="4"/>
      <c r="YW513" s="4"/>
      <c r="YX513" s="4"/>
      <c r="YY513" s="4"/>
      <c r="YZ513" s="4"/>
      <c r="ZA513" s="4"/>
      <c r="ZB513" s="4"/>
      <c r="ZC513" s="4"/>
      <c r="ZD513" s="4"/>
      <c r="ZE513" s="4"/>
      <c r="ZF513" s="4"/>
      <c r="ZG513" s="4"/>
      <c r="ZH513" s="4"/>
      <c r="ZI513" s="4"/>
      <c r="ZJ513" s="4"/>
      <c r="ZK513" s="4"/>
      <c r="ZL513" s="4"/>
      <c r="ZM513" s="4"/>
      <c r="ZN513" s="4"/>
      <c r="ZO513" s="4"/>
      <c r="ZP513" s="4"/>
      <c r="ZQ513" s="4"/>
      <c r="ZR513" s="4"/>
      <c r="ZS513" s="4"/>
      <c r="ZT513" s="4"/>
      <c r="ZU513" s="4"/>
      <c r="ZV513" s="4"/>
      <c r="ZW513" s="4"/>
      <c r="ZX513" s="4"/>
      <c r="ZY513" s="4"/>
      <c r="ZZ513" s="4"/>
      <c r="AAA513" s="4"/>
      <c r="AAB513" s="4"/>
      <c r="AAC513" s="4"/>
      <c r="AAD513" s="4"/>
      <c r="AAE513" s="4"/>
      <c r="AAF513" s="4"/>
      <c r="AAG513" s="4"/>
      <c r="AAH513" s="4"/>
      <c r="AAI513" s="4"/>
      <c r="AAJ513" s="4"/>
      <c r="AAK513" s="4"/>
      <c r="AAL513" s="4"/>
      <c r="AAM513" s="4"/>
      <c r="AAN513" s="4"/>
      <c r="AAO513" s="4"/>
      <c r="AAP513" s="4"/>
      <c r="AAQ513" s="4"/>
      <c r="AAR513" s="4"/>
      <c r="AAS513" s="4"/>
      <c r="AAT513" s="4"/>
      <c r="AAU513" s="4"/>
      <c r="AAV513" s="4"/>
      <c r="AAW513" s="4"/>
      <c r="AAX513" s="4"/>
      <c r="AAY513" s="4"/>
      <c r="AAZ513" s="4"/>
      <c r="ABA513" s="4"/>
      <c r="ABB513" s="4"/>
      <c r="ABC513" s="4"/>
      <c r="ABD513" s="4"/>
      <c r="ABE513" s="4"/>
      <c r="ABF513" s="4"/>
      <c r="ABG513" s="4"/>
      <c r="ABH513" s="4"/>
      <c r="ABI513" s="4"/>
      <c r="ABJ513" s="4"/>
      <c r="ABK513" s="4"/>
      <c r="ABL513" s="4"/>
      <c r="ABM513" s="4"/>
      <c r="ABN513" s="4"/>
      <c r="ABO513" s="4"/>
      <c r="ABP513" s="4"/>
      <c r="ABQ513" s="4"/>
      <c r="ABR513" s="4"/>
      <c r="ABS513" s="4"/>
      <c r="ABT513" s="4"/>
      <c r="ABU513" s="4"/>
      <c r="ABV513" s="4"/>
      <c r="ABW513" s="4"/>
      <c r="ABX513" s="4"/>
      <c r="ABY513" s="4"/>
      <c r="ABZ513" s="4"/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  <c r="ADS513" s="4"/>
      <c r="ADT513" s="4"/>
      <c r="ADU513" s="4"/>
      <c r="ADV513" s="4"/>
      <c r="ADW513" s="4"/>
      <c r="ADX513" s="4"/>
      <c r="ADY513" s="4"/>
      <c r="ADZ513" s="4"/>
      <c r="AEA513" s="4"/>
      <c r="AEB513" s="4"/>
      <c r="AEC513" s="4"/>
      <c r="AED513" s="4"/>
      <c r="AEE513" s="4"/>
      <c r="AEF513" s="4"/>
      <c r="AEG513" s="4"/>
      <c r="AEH513" s="4"/>
      <c r="AEI513" s="4"/>
      <c r="AEJ513" s="4"/>
      <c r="AEK513" s="4"/>
      <c r="AEL513" s="4"/>
      <c r="AEM513" s="4"/>
      <c r="AEN513" s="4"/>
      <c r="AEO513" s="4"/>
      <c r="AEP513" s="4"/>
      <c r="AEQ513" s="4"/>
      <c r="AER513" s="4"/>
      <c r="AES513" s="4"/>
      <c r="AET513" s="4"/>
      <c r="AEU513" s="4"/>
      <c r="AEV513" s="4"/>
      <c r="AEW513" s="4"/>
      <c r="AEX513" s="4"/>
      <c r="AEY513" s="4"/>
      <c r="AEZ513" s="4"/>
      <c r="AFA513" s="4"/>
      <c r="AFB513" s="4"/>
      <c r="AFC513" s="4"/>
      <c r="AFD513" s="4"/>
      <c r="AFE513" s="4"/>
      <c r="AFF513" s="4"/>
      <c r="AFG513" s="4"/>
      <c r="AFH513" s="4"/>
      <c r="AFI513" s="4"/>
      <c r="AFJ513" s="4"/>
      <c r="AFK513" s="4"/>
      <c r="AFL513" s="4"/>
      <c r="AFM513" s="4"/>
      <c r="AFN513" s="4"/>
      <c r="AFO513" s="4"/>
      <c r="AFP513" s="4"/>
      <c r="AFQ513" s="4"/>
      <c r="AFR513" s="4"/>
      <c r="AFS513" s="4"/>
      <c r="AFT513" s="4"/>
      <c r="AFU513" s="4"/>
      <c r="AFV513" s="4"/>
      <c r="AFW513" s="4"/>
      <c r="AFX513" s="4"/>
      <c r="AFY513" s="4"/>
      <c r="AFZ513" s="4"/>
      <c r="AGA513" s="4"/>
      <c r="AGB513" s="4"/>
      <c r="AGC513" s="4"/>
      <c r="AGD513" s="4"/>
      <c r="AGE513" s="4"/>
      <c r="AGF513" s="4"/>
      <c r="AGG513" s="4"/>
      <c r="AGH513" s="4"/>
      <c r="AGI513" s="4"/>
      <c r="AGJ513" s="4"/>
      <c r="AGK513" s="4"/>
      <c r="AGL513" s="4"/>
      <c r="AGM513" s="4"/>
      <c r="AGN513" s="4"/>
      <c r="AGO513" s="4"/>
      <c r="AGP513" s="4"/>
      <c r="AGQ513" s="4"/>
      <c r="AGR513" s="4"/>
      <c r="AGS513" s="4"/>
      <c r="AGT513" s="4"/>
      <c r="AGU513" s="4"/>
      <c r="AGV513" s="4"/>
      <c r="AGW513" s="4"/>
      <c r="AGX513" s="4"/>
      <c r="AGY513" s="4"/>
      <c r="AGZ513" s="4"/>
      <c r="AHA513" s="4"/>
      <c r="AHB513" s="4"/>
      <c r="AHC513" s="4"/>
      <c r="AHD513" s="4"/>
      <c r="AHE513" s="4"/>
      <c r="AHF513" s="4"/>
      <c r="AHG513" s="4"/>
      <c r="AHH513" s="4"/>
      <c r="AHI513" s="4"/>
      <c r="AHJ513" s="4"/>
      <c r="AHK513" s="4"/>
      <c r="AHL513" s="4"/>
      <c r="AHM513" s="4"/>
      <c r="AHN513" s="4"/>
      <c r="AHO513" s="4"/>
      <c r="AHP513" s="4"/>
      <c r="AHQ513" s="4"/>
      <c r="AHR513" s="4"/>
      <c r="AHS513" s="4"/>
      <c r="AHT513" s="4"/>
      <c r="AHU513" s="4"/>
      <c r="AHV513" s="4"/>
      <c r="AHW513" s="4"/>
      <c r="AHX513" s="4"/>
      <c r="AHY513" s="4"/>
      <c r="AHZ513" s="4"/>
      <c r="AIA513" s="4"/>
      <c r="AIB513" s="4"/>
      <c r="AIC513" s="4"/>
      <c r="AID513" s="4"/>
      <c r="AIE513" s="4"/>
      <c r="AIF513" s="4"/>
      <c r="AIG513" s="4"/>
      <c r="AIH513" s="4"/>
      <c r="AII513" s="4"/>
      <c r="AIJ513" s="4"/>
      <c r="AIK513" s="4"/>
      <c r="AIL513" s="4"/>
      <c r="AIM513" s="4"/>
      <c r="AIN513" s="4"/>
      <c r="AIO513" s="4"/>
      <c r="AIP513" s="4"/>
      <c r="AIQ513" s="4"/>
      <c r="AIR513" s="4"/>
      <c r="AIS513" s="4"/>
      <c r="AIT513" s="4"/>
      <c r="AIU513" s="4"/>
      <c r="AIV513" s="4"/>
      <c r="AIW513" s="4"/>
      <c r="AIX513" s="4"/>
      <c r="AIY513" s="4"/>
      <c r="AIZ513" s="4"/>
      <c r="AJA513" s="4"/>
      <c r="AJB513" s="4"/>
      <c r="AJC513" s="4"/>
      <c r="AJD513" s="4"/>
      <c r="AJE513" s="4"/>
      <c r="AJF513" s="4"/>
      <c r="AJG513" s="4"/>
      <c r="AJH513" s="4"/>
      <c r="AJI513" s="4"/>
      <c r="AJJ513" s="4"/>
      <c r="AJK513" s="4"/>
      <c r="AJL513" s="4"/>
      <c r="AJM513" s="4"/>
      <c r="AJN513" s="4"/>
      <c r="AJO513" s="4"/>
      <c r="AJP513" s="4"/>
      <c r="AJQ513" s="4"/>
      <c r="AJR513" s="4"/>
      <c r="AJS513" s="4"/>
      <c r="AJT513" s="4"/>
      <c r="AJU513" s="4"/>
      <c r="AJV513" s="4"/>
      <c r="AJW513" s="4"/>
      <c r="AJX513" s="4"/>
      <c r="AJY513" s="4"/>
      <c r="AJZ513" s="4"/>
      <c r="AKA513" s="4"/>
      <c r="AKB513" s="4"/>
      <c r="AKC513" s="4"/>
      <c r="AKD513" s="4"/>
      <c r="AKE513" s="4"/>
      <c r="AKF513" s="4"/>
      <c r="AKG513" s="4"/>
      <c r="AKH513" s="4"/>
      <c r="AKI513" s="4"/>
      <c r="AKJ513" s="4"/>
      <c r="AKK513" s="4"/>
      <c r="AKL513" s="4"/>
      <c r="AKM513" s="4"/>
      <c r="AKN513" s="4"/>
      <c r="AKO513" s="4"/>
      <c r="AKP513" s="4"/>
      <c r="AKQ513" s="4"/>
      <c r="AKR513" s="4"/>
      <c r="AKS513" s="4"/>
      <c r="AKT513" s="4"/>
      <c r="AKU513" s="4"/>
      <c r="AKV513" s="4"/>
      <c r="AKW513" s="4"/>
      <c r="AKX513" s="4"/>
      <c r="AKY513" s="4"/>
      <c r="AKZ513" s="4"/>
      <c r="ALA513" s="4"/>
      <c r="ALB513" s="4"/>
      <c r="ALC513" s="4"/>
      <c r="ALD513" s="4"/>
      <c r="ALE513" s="4"/>
      <c r="ALF513" s="4"/>
      <c r="ALG513" s="4"/>
      <c r="ALH513" s="4"/>
      <c r="ALI513" s="4"/>
      <c r="ALJ513" s="4"/>
      <c r="ALK513" s="4"/>
      <c r="ALL513" s="4"/>
      <c r="ALM513" s="4"/>
      <c r="ALN513" s="4"/>
      <c r="ALO513" s="4"/>
      <c r="ALP513" s="4"/>
      <c r="ALQ513" s="4"/>
      <c r="ALR513" s="4"/>
      <c r="ALS513" s="4"/>
      <c r="ALT513" s="4"/>
      <c r="ALU513" s="4"/>
      <c r="ALV513" s="4"/>
      <c r="ALW513" s="4"/>
      <c r="ALX513" s="4"/>
      <c r="ALY513" s="4"/>
      <c r="ALZ513" s="4"/>
      <c r="AMA513" s="4"/>
      <c r="AMB513" s="4"/>
      <c r="AMC513" s="4"/>
      <c r="AMD513" s="4"/>
      <c r="AME513" s="4"/>
      <c r="AMF513" s="4"/>
      <c r="AMG513" s="4"/>
    </row>
    <row r="514" s="2" customFormat="1" spans="1:1021">
      <c r="A514" s="41">
        <v>6</v>
      </c>
      <c r="B514" s="41">
        <v>6</v>
      </c>
      <c r="C514" s="41">
        <v>3</v>
      </c>
      <c r="D514" s="41">
        <v>90</v>
      </c>
      <c r="E514" s="42" t="s">
        <v>205</v>
      </c>
      <c r="F514" s="43"/>
      <c r="G514" s="43"/>
      <c r="H514" s="43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  <c r="KA514" s="4"/>
      <c r="KB514" s="4"/>
      <c r="KC514" s="4"/>
      <c r="KD514" s="4"/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/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/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/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/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/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4"/>
      <c r="NE514" s="4"/>
      <c r="NF514" s="4"/>
      <c r="NG514" s="4"/>
      <c r="NH514" s="4"/>
      <c r="NI514" s="4"/>
      <c r="NJ514" s="4"/>
      <c r="NK514" s="4"/>
      <c r="NL514" s="4"/>
      <c r="NM514" s="4"/>
      <c r="NN514" s="4"/>
      <c r="NO514" s="4"/>
      <c r="NP514" s="4"/>
      <c r="NQ514" s="4"/>
      <c r="NR514" s="4"/>
      <c r="NS514" s="4"/>
      <c r="NT514" s="4"/>
      <c r="NU514" s="4"/>
      <c r="NV514" s="4"/>
      <c r="NW514" s="4"/>
      <c r="NX514" s="4"/>
      <c r="NY514" s="4"/>
      <c r="NZ514" s="4"/>
      <c r="OA514" s="4"/>
      <c r="OB514" s="4"/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/>
      <c r="OO514" s="4"/>
      <c r="OP514" s="4"/>
      <c r="OQ514" s="4"/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/>
      <c r="PD514" s="4"/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  <c r="VV514" s="4"/>
      <c r="VW514" s="4"/>
      <c r="VX514" s="4"/>
      <c r="VY514" s="4"/>
      <c r="VZ514" s="4"/>
      <c r="WA514" s="4"/>
      <c r="WB514" s="4"/>
      <c r="WC514" s="4"/>
      <c r="WD514" s="4"/>
      <c r="WE514" s="4"/>
      <c r="WF514" s="4"/>
      <c r="WG514" s="4"/>
      <c r="WH514" s="4"/>
      <c r="WI514" s="4"/>
      <c r="WJ514" s="4"/>
      <c r="WK514" s="4"/>
      <c r="WL514" s="4"/>
      <c r="WM514" s="4"/>
      <c r="WN514" s="4"/>
      <c r="WO514" s="4"/>
      <c r="WP514" s="4"/>
      <c r="WQ514" s="4"/>
      <c r="WR514" s="4"/>
      <c r="WS514" s="4"/>
      <c r="WT514" s="4"/>
      <c r="WU514" s="4"/>
      <c r="WV514" s="4"/>
      <c r="WW514" s="4"/>
      <c r="WX514" s="4"/>
      <c r="WY514" s="4"/>
      <c r="WZ514" s="4"/>
      <c r="XA514" s="4"/>
      <c r="XB514" s="4"/>
      <c r="XC514" s="4"/>
      <c r="XD514" s="4"/>
      <c r="XE514" s="4"/>
      <c r="XF514" s="4"/>
      <c r="XG514" s="4"/>
      <c r="XH514" s="4"/>
      <c r="XI514" s="4"/>
      <c r="XJ514" s="4"/>
      <c r="XK514" s="4"/>
      <c r="XL514" s="4"/>
      <c r="XM514" s="4"/>
      <c r="XN514" s="4"/>
      <c r="XO514" s="4"/>
      <c r="XP514" s="4"/>
      <c r="XQ514" s="4"/>
      <c r="XR514" s="4"/>
      <c r="XS514" s="4"/>
      <c r="XT514" s="4"/>
      <c r="XU514" s="4"/>
      <c r="XV514" s="4"/>
      <c r="XW514" s="4"/>
      <c r="XX514" s="4"/>
      <c r="XY514" s="4"/>
      <c r="XZ514" s="4"/>
      <c r="YA514" s="4"/>
      <c r="YB514" s="4"/>
      <c r="YC514" s="4"/>
      <c r="YD514" s="4"/>
      <c r="YE514" s="4"/>
      <c r="YF514" s="4"/>
      <c r="YG514" s="4"/>
      <c r="YH514" s="4"/>
      <c r="YI514" s="4"/>
      <c r="YJ514" s="4"/>
      <c r="YK514" s="4"/>
      <c r="YL514" s="4"/>
      <c r="YM514" s="4"/>
      <c r="YN514" s="4"/>
      <c r="YO514" s="4"/>
      <c r="YP514" s="4"/>
      <c r="YQ514" s="4"/>
      <c r="YR514" s="4"/>
      <c r="YS514" s="4"/>
      <c r="YT514" s="4"/>
      <c r="YU514" s="4"/>
      <c r="YV514" s="4"/>
      <c r="YW514" s="4"/>
      <c r="YX514" s="4"/>
      <c r="YY514" s="4"/>
      <c r="YZ514" s="4"/>
      <c r="ZA514" s="4"/>
      <c r="ZB514" s="4"/>
      <c r="ZC514" s="4"/>
      <c r="ZD514" s="4"/>
      <c r="ZE514" s="4"/>
      <c r="ZF514" s="4"/>
      <c r="ZG514" s="4"/>
      <c r="ZH514" s="4"/>
      <c r="ZI514" s="4"/>
      <c r="ZJ514" s="4"/>
      <c r="ZK514" s="4"/>
      <c r="ZL514" s="4"/>
      <c r="ZM514" s="4"/>
      <c r="ZN514" s="4"/>
      <c r="ZO514" s="4"/>
      <c r="ZP514" s="4"/>
      <c r="ZQ514" s="4"/>
      <c r="ZR514" s="4"/>
      <c r="ZS514" s="4"/>
      <c r="ZT514" s="4"/>
      <c r="ZU514" s="4"/>
      <c r="ZV514" s="4"/>
      <c r="ZW514" s="4"/>
      <c r="ZX514" s="4"/>
      <c r="ZY514" s="4"/>
      <c r="ZZ514" s="4"/>
      <c r="AAA514" s="4"/>
      <c r="AAB514" s="4"/>
      <c r="AAC514" s="4"/>
      <c r="AAD514" s="4"/>
      <c r="AAE514" s="4"/>
      <c r="AAF514" s="4"/>
      <c r="AAG514" s="4"/>
      <c r="AAH514" s="4"/>
      <c r="AAI514" s="4"/>
      <c r="AAJ514" s="4"/>
      <c r="AAK514" s="4"/>
      <c r="AAL514" s="4"/>
      <c r="AAM514" s="4"/>
      <c r="AAN514" s="4"/>
      <c r="AAO514" s="4"/>
      <c r="AAP514" s="4"/>
      <c r="AAQ514" s="4"/>
      <c r="AAR514" s="4"/>
      <c r="AAS514" s="4"/>
      <c r="AAT514" s="4"/>
      <c r="AAU514" s="4"/>
      <c r="AAV514" s="4"/>
      <c r="AAW514" s="4"/>
      <c r="AAX514" s="4"/>
      <c r="AAY514" s="4"/>
      <c r="AAZ514" s="4"/>
      <c r="ABA514" s="4"/>
      <c r="ABB514" s="4"/>
      <c r="ABC514" s="4"/>
      <c r="ABD514" s="4"/>
      <c r="ABE514" s="4"/>
      <c r="ABF514" s="4"/>
      <c r="ABG514" s="4"/>
      <c r="ABH514" s="4"/>
      <c r="ABI514" s="4"/>
      <c r="ABJ514" s="4"/>
      <c r="ABK514" s="4"/>
      <c r="ABL514" s="4"/>
      <c r="ABM514" s="4"/>
      <c r="ABN514" s="4"/>
      <c r="ABO514" s="4"/>
      <c r="ABP514" s="4"/>
      <c r="ABQ514" s="4"/>
      <c r="ABR514" s="4"/>
      <c r="ABS514" s="4"/>
      <c r="ABT514" s="4"/>
      <c r="ABU514" s="4"/>
      <c r="ABV514" s="4"/>
      <c r="ABW514" s="4"/>
      <c r="ABX514" s="4"/>
      <c r="ABY514" s="4"/>
      <c r="ABZ514" s="4"/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  <c r="ADS514" s="4"/>
      <c r="ADT514" s="4"/>
      <c r="ADU514" s="4"/>
      <c r="ADV514" s="4"/>
      <c r="ADW514" s="4"/>
      <c r="ADX514" s="4"/>
      <c r="ADY514" s="4"/>
      <c r="ADZ514" s="4"/>
      <c r="AEA514" s="4"/>
      <c r="AEB514" s="4"/>
      <c r="AEC514" s="4"/>
      <c r="AED514" s="4"/>
      <c r="AEE514" s="4"/>
      <c r="AEF514" s="4"/>
      <c r="AEG514" s="4"/>
      <c r="AEH514" s="4"/>
      <c r="AEI514" s="4"/>
      <c r="AEJ514" s="4"/>
      <c r="AEK514" s="4"/>
      <c r="AEL514" s="4"/>
      <c r="AEM514" s="4"/>
      <c r="AEN514" s="4"/>
      <c r="AEO514" s="4"/>
      <c r="AEP514" s="4"/>
      <c r="AEQ514" s="4"/>
      <c r="AER514" s="4"/>
      <c r="AES514" s="4"/>
      <c r="AET514" s="4"/>
      <c r="AEU514" s="4"/>
      <c r="AEV514" s="4"/>
      <c r="AEW514" s="4"/>
      <c r="AEX514" s="4"/>
      <c r="AEY514" s="4"/>
      <c r="AEZ514" s="4"/>
      <c r="AFA514" s="4"/>
      <c r="AFB514" s="4"/>
      <c r="AFC514" s="4"/>
      <c r="AFD514" s="4"/>
      <c r="AFE514" s="4"/>
      <c r="AFF514" s="4"/>
      <c r="AFG514" s="4"/>
      <c r="AFH514" s="4"/>
      <c r="AFI514" s="4"/>
      <c r="AFJ514" s="4"/>
      <c r="AFK514" s="4"/>
      <c r="AFL514" s="4"/>
      <c r="AFM514" s="4"/>
      <c r="AFN514" s="4"/>
      <c r="AFO514" s="4"/>
      <c r="AFP514" s="4"/>
      <c r="AFQ514" s="4"/>
      <c r="AFR514" s="4"/>
      <c r="AFS514" s="4"/>
      <c r="AFT514" s="4"/>
      <c r="AFU514" s="4"/>
      <c r="AFV514" s="4"/>
      <c r="AFW514" s="4"/>
      <c r="AFX514" s="4"/>
      <c r="AFY514" s="4"/>
      <c r="AFZ514" s="4"/>
      <c r="AGA514" s="4"/>
      <c r="AGB514" s="4"/>
      <c r="AGC514" s="4"/>
      <c r="AGD514" s="4"/>
      <c r="AGE514" s="4"/>
      <c r="AGF514" s="4"/>
      <c r="AGG514" s="4"/>
      <c r="AGH514" s="4"/>
      <c r="AGI514" s="4"/>
      <c r="AGJ514" s="4"/>
      <c r="AGK514" s="4"/>
      <c r="AGL514" s="4"/>
      <c r="AGM514" s="4"/>
      <c r="AGN514" s="4"/>
      <c r="AGO514" s="4"/>
      <c r="AGP514" s="4"/>
      <c r="AGQ514" s="4"/>
      <c r="AGR514" s="4"/>
      <c r="AGS514" s="4"/>
      <c r="AGT514" s="4"/>
      <c r="AGU514" s="4"/>
      <c r="AGV514" s="4"/>
      <c r="AGW514" s="4"/>
      <c r="AGX514" s="4"/>
      <c r="AGY514" s="4"/>
      <c r="AGZ514" s="4"/>
      <c r="AHA514" s="4"/>
      <c r="AHB514" s="4"/>
      <c r="AHC514" s="4"/>
      <c r="AHD514" s="4"/>
      <c r="AHE514" s="4"/>
      <c r="AHF514" s="4"/>
      <c r="AHG514" s="4"/>
      <c r="AHH514" s="4"/>
      <c r="AHI514" s="4"/>
      <c r="AHJ514" s="4"/>
      <c r="AHK514" s="4"/>
      <c r="AHL514" s="4"/>
      <c r="AHM514" s="4"/>
      <c r="AHN514" s="4"/>
      <c r="AHO514" s="4"/>
      <c r="AHP514" s="4"/>
      <c r="AHQ514" s="4"/>
      <c r="AHR514" s="4"/>
      <c r="AHS514" s="4"/>
      <c r="AHT514" s="4"/>
      <c r="AHU514" s="4"/>
      <c r="AHV514" s="4"/>
      <c r="AHW514" s="4"/>
      <c r="AHX514" s="4"/>
      <c r="AHY514" s="4"/>
      <c r="AHZ514" s="4"/>
      <c r="AIA514" s="4"/>
      <c r="AIB514" s="4"/>
      <c r="AIC514" s="4"/>
      <c r="AID514" s="4"/>
      <c r="AIE514" s="4"/>
      <c r="AIF514" s="4"/>
      <c r="AIG514" s="4"/>
      <c r="AIH514" s="4"/>
      <c r="AII514" s="4"/>
      <c r="AIJ514" s="4"/>
      <c r="AIK514" s="4"/>
      <c r="AIL514" s="4"/>
      <c r="AIM514" s="4"/>
      <c r="AIN514" s="4"/>
      <c r="AIO514" s="4"/>
      <c r="AIP514" s="4"/>
      <c r="AIQ514" s="4"/>
      <c r="AIR514" s="4"/>
      <c r="AIS514" s="4"/>
      <c r="AIT514" s="4"/>
      <c r="AIU514" s="4"/>
      <c r="AIV514" s="4"/>
      <c r="AIW514" s="4"/>
      <c r="AIX514" s="4"/>
      <c r="AIY514" s="4"/>
      <c r="AIZ514" s="4"/>
      <c r="AJA514" s="4"/>
      <c r="AJB514" s="4"/>
      <c r="AJC514" s="4"/>
      <c r="AJD514" s="4"/>
      <c r="AJE514" s="4"/>
      <c r="AJF514" s="4"/>
      <c r="AJG514" s="4"/>
      <c r="AJH514" s="4"/>
      <c r="AJI514" s="4"/>
      <c r="AJJ514" s="4"/>
      <c r="AJK514" s="4"/>
      <c r="AJL514" s="4"/>
      <c r="AJM514" s="4"/>
      <c r="AJN514" s="4"/>
      <c r="AJO514" s="4"/>
      <c r="AJP514" s="4"/>
      <c r="AJQ514" s="4"/>
      <c r="AJR514" s="4"/>
      <c r="AJS514" s="4"/>
      <c r="AJT514" s="4"/>
      <c r="AJU514" s="4"/>
      <c r="AJV514" s="4"/>
      <c r="AJW514" s="4"/>
      <c r="AJX514" s="4"/>
      <c r="AJY514" s="4"/>
      <c r="AJZ514" s="4"/>
      <c r="AKA514" s="4"/>
      <c r="AKB514" s="4"/>
      <c r="AKC514" s="4"/>
      <c r="AKD514" s="4"/>
      <c r="AKE514" s="4"/>
      <c r="AKF514" s="4"/>
      <c r="AKG514" s="4"/>
      <c r="AKH514" s="4"/>
      <c r="AKI514" s="4"/>
      <c r="AKJ514" s="4"/>
      <c r="AKK514" s="4"/>
      <c r="AKL514" s="4"/>
      <c r="AKM514" s="4"/>
      <c r="AKN514" s="4"/>
      <c r="AKO514" s="4"/>
      <c r="AKP514" s="4"/>
      <c r="AKQ514" s="4"/>
      <c r="AKR514" s="4"/>
      <c r="AKS514" s="4"/>
      <c r="AKT514" s="4"/>
      <c r="AKU514" s="4"/>
      <c r="AKV514" s="4"/>
      <c r="AKW514" s="4"/>
      <c r="AKX514" s="4"/>
      <c r="AKY514" s="4"/>
      <c r="AKZ514" s="4"/>
      <c r="ALA514" s="4"/>
      <c r="ALB514" s="4"/>
      <c r="ALC514" s="4"/>
      <c r="ALD514" s="4"/>
      <c r="ALE514" s="4"/>
      <c r="ALF514" s="4"/>
      <c r="ALG514" s="4"/>
      <c r="ALH514" s="4"/>
      <c r="ALI514" s="4"/>
      <c r="ALJ514" s="4"/>
      <c r="ALK514" s="4"/>
      <c r="ALL514" s="4"/>
      <c r="ALM514" s="4"/>
      <c r="ALN514" s="4"/>
      <c r="ALO514" s="4"/>
      <c r="ALP514" s="4"/>
      <c r="ALQ514" s="4"/>
      <c r="ALR514" s="4"/>
      <c r="ALS514" s="4"/>
      <c r="ALT514" s="4"/>
      <c r="ALU514" s="4"/>
      <c r="ALV514" s="4"/>
      <c r="ALW514" s="4"/>
      <c r="ALX514" s="4"/>
      <c r="ALY514" s="4"/>
      <c r="ALZ514" s="4"/>
      <c r="AMA514" s="4"/>
      <c r="AMB514" s="4"/>
      <c r="AMC514" s="4"/>
      <c r="AMD514" s="4"/>
      <c r="AME514" s="4"/>
      <c r="AMF514" s="4"/>
      <c r="AMG514" s="4"/>
    </row>
    <row r="515" s="28" customFormat="1" spans="1:1021">
      <c r="A515" s="59">
        <v>6</v>
      </c>
      <c r="B515" s="59">
        <v>6</v>
      </c>
      <c r="C515" s="59">
        <v>4</v>
      </c>
      <c r="D515" s="59"/>
      <c r="E515" s="60" t="s">
        <v>383</v>
      </c>
      <c r="F515" s="61">
        <f>F516+F517+F518+F519</f>
        <v>0</v>
      </c>
      <c r="G515" s="61">
        <f t="shared" ref="G515:H515" si="131">G516+G517+G518+G519</f>
        <v>0</v>
      </c>
      <c r="H515" s="61">
        <f t="shared" si="131"/>
        <v>0</v>
      </c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  <c r="QN515" s="27"/>
      <c r="QO515" s="27"/>
      <c r="QP515" s="27"/>
      <c r="QQ515" s="27"/>
      <c r="QR515" s="27"/>
      <c r="QS515" s="27"/>
      <c r="QT515" s="27"/>
      <c r="QU515" s="27"/>
      <c r="QV515" s="27"/>
      <c r="QW515" s="27"/>
      <c r="QX515" s="27"/>
      <c r="QY515" s="27"/>
      <c r="QZ515" s="27"/>
      <c r="RA515" s="27"/>
      <c r="RB515" s="27"/>
      <c r="RC515" s="27"/>
      <c r="RD515" s="27"/>
      <c r="RE515" s="27"/>
      <c r="RF515" s="27"/>
      <c r="RG515" s="27"/>
      <c r="RH515" s="27"/>
      <c r="RI515" s="27"/>
      <c r="RJ515" s="27"/>
      <c r="RK515" s="27"/>
      <c r="RL515" s="27"/>
      <c r="RM515" s="27"/>
      <c r="RN515" s="27"/>
      <c r="RO515" s="27"/>
      <c r="RP515" s="27"/>
      <c r="RQ515" s="27"/>
      <c r="RR515" s="27"/>
      <c r="RS515" s="27"/>
      <c r="RT515" s="27"/>
      <c r="RU515" s="27"/>
      <c r="RV515" s="27"/>
      <c r="RW515" s="27"/>
      <c r="RX515" s="27"/>
      <c r="RY515" s="27"/>
      <c r="RZ515" s="27"/>
      <c r="SA515" s="27"/>
      <c r="SB515" s="27"/>
      <c r="SC515" s="27"/>
      <c r="SD515" s="27"/>
      <c r="SE515" s="27"/>
      <c r="SF515" s="27"/>
      <c r="SG515" s="27"/>
      <c r="SH515" s="27"/>
      <c r="SI515" s="27"/>
      <c r="SJ515" s="27"/>
      <c r="SK515" s="27"/>
      <c r="SL515" s="27"/>
      <c r="SM515" s="27"/>
      <c r="SN515" s="27"/>
      <c r="SO515" s="27"/>
      <c r="SP515" s="27"/>
      <c r="SQ515" s="27"/>
      <c r="SR515" s="27"/>
      <c r="SS515" s="27"/>
      <c r="ST515" s="27"/>
      <c r="SU515" s="27"/>
      <c r="SV515" s="27"/>
      <c r="SW515" s="27"/>
      <c r="SX515" s="27"/>
      <c r="SY515" s="27"/>
      <c r="SZ515" s="27"/>
      <c r="TA515" s="27"/>
      <c r="TB515" s="27"/>
      <c r="TC515" s="27"/>
      <c r="TD515" s="27"/>
      <c r="TE515" s="27"/>
      <c r="TF515" s="27"/>
      <c r="TG515" s="27"/>
      <c r="TH515" s="27"/>
      <c r="TI515" s="27"/>
      <c r="TJ515" s="27"/>
      <c r="TK515" s="27"/>
      <c r="TL515" s="27"/>
      <c r="TM515" s="27"/>
      <c r="TN515" s="27"/>
      <c r="TO515" s="27"/>
      <c r="TP515" s="27"/>
      <c r="TQ515" s="27"/>
      <c r="TR515" s="27"/>
      <c r="TS515" s="27"/>
      <c r="TT515" s="27"/>
      <c r="TU515" s="27"/>
      <c r="TV515" s="27"/>
      <c r="TW515" s="27"/>
      <c r="TX515" s="27"/>
      <c r="TY515" s="27"/>
      <c r="TZ515" s="27"/>
      <c r="UA515" s="27"/>
      <c r="UB515" s="27"/>
      <c r="UC515" s="27"/>
      <c r="UD515" s="27"/>
      <c r="UE515" s="27"/>
      <c r="UF515" s="27"/>
      <c r="UG515" s="27"/>
      <c r="UH515" s="27"/>
      <c r="UI515" s="27"/>
      <c r="UJ515" s="27"/>
      <c r="UK515" s="27"/>
      <c r="UL515" s="27"/>
      <c r="UM515" s="27"/>
      <c r="UN515" s="27"/>
      <c r="UO515" s="27"/>
      <c r="UP515" s="27"/>
      <c r="UQ515" s="27"/>
      <c r="UR515" s="27"/>
      <c r="US515" s="27"/>
      <c r="UT515" s="27"/>
      <c r="UU515" s="27"/>
      <c r="UV515" s="27"/>
      <c r="UW515" s="27"/>
      <c r="UX515" s="27"/>
      <c r="UY515" s="27"/>
      <c r="UZ515" s="27"/>
      <c r="VA515" s="27"/>
      <c r="VB515" s="27"/>
      <c r="VC515" s="27"/>
      <c r="VD515" s="27"/>
      <c r="VE515" s="27"/>
      <c r="VF515" s="27"/>
      <c r="VG515" s="27"/>
      <c r="VH515" s="27"/>
      <c r="VI515" s="27"/>
      <c r="VJ515" s="27"/>
      <c r="VK515" s="27"/>
      <c r="VL515" s="27"/>
      <c r="VM515" s="27"/>
      <c r="VN515" s="27"/>
      <c r="VO515" s="27"/>
      <c r="VP515" s="27"/>
      <c r="VQ515" s="27"/>
      <c r="VR515" s="27"/>
      <c r="VS515" s="27"/>
      <c r="VT515" s="27"/>
      <c r="VU515" s="27"/>
      <c r="VV515" s="27"/>
      <c r="VW515" s="27"/>
      <c r="VX515" s="27"/>
      <c r="VY515" s="27"/>
      <c r="VZ515" s="27"/>
      <c r="WA515" s="27"/>
      <c r="WB515" s="27"/>
      <c r="WC515" s="27"/>
      <c r="WD515" s="27"/>
      <c r="WE515" s="27"/>
      <c r="WF515" s="27"/>
      <c r="WG515" s="27"/>
      <c r="WH515" s="27"/>
      <c r="WI515" s="27"/>
      <c r="WJ515" s="27"/>
      <c r="WK515" s="27"/>
      <c r="WL515" s="27"/>
      <c r="WM515" s="27"/>
      <c r="WN515" s="27"/>
      <c r="WO515" s="27"/>
      <c r="WP515" s="27"/>
      <c r="WQ515" s="27"/>
      <c r="WR515" s="27"/>
      <c r="WS515" s="27"/>
      <c r="WT515" s="27"/>
      <c r="WU515" s="27"/>
      <c r="WV515" s="27"/>
      <c r="WW515" s="27"/>
      <c r="WX515" s="27"/>
      <c r="WY515" s="27"/>
      <c r="WZ515" s="27"/>
      <c r="XA515" s="27"/>
      <c r="XB515" s="27"/>
      <c r="XC515" s="27"/>
      <c r="XD515" s="27"/>
      <c r="XE515" s="27"/>
      <c r="XF515" s="27"/>
      <c r="XG515" s="27"/>
      <c r="XH515" s="27"/>
      <c r="XI515" s="27"/>
      <c r="XJ515" s="27"/>
      <c r="XK515" s="27"/>
      <c r="XL515" s="27"/>
      <c r="XM515" s="27"/>
      <c r="XN515" s="27"/>
      <c r="XO515" s="27"/>
      <c r="XP515" s="27"/>
      <c r="XQ515" s="27"/>
      <c r="XR515" s="27"/>
      <c r="XS515" s="27"/>
      <c r="XT515" s="27"/>
      <c r="XU515" s="27"/>
      <c r="XV515" s="27"/>
      <c r="XW515" s="27"/>
      <c r="XX515" s="27"/>
      <c r="XY515" s="27"/>
      <c r="XZ515" s="27"/>
      <c r="YA515" s="27"/>
      <c r="YB515" s="27"/>
      <c r="YC515" s="27"/>
      <c r="YD515" s="27"/>
      <c r="YE515" s="27"/>
      <c r="YF515" s="27"/>
      <c r="YG515" s="27"/>
      <c r="YH515" s="27"/>
      <c r="YI515" s="27"/>
      <c r="YJ515" s="27"/>
      <c r="YK515" s="27"/>
      <c r="YL515" s="27"/>
      <c r="YM515" s="27"/>
      <c r="YN515" s="27"/>
      <c r="YO515" s="27"/>
      <c r="YP515" s="27"/>
      <c r="YQ515" s="27"/>
      <c r="YR515" s="27"/>
      <c r="YS515" s="27"/>
      <c r="YT515" s="27"/>
      <c r="YU515" s="27"/>
      <c r="YV515" s="27"/>
      <c r="YW515" s="27"/>
      <c r="YX515" s="27"/>
      <c r="YY515" s="27"/>
      <c r="YZ515" s="27"/>
      <c r="ZA515" s="27"/>
      <c r="ZB515" s="27"/>
      <c r="ZC515" s="27"/>
      <c r="ZD515" s="27"/>
      <c r="ZE515" s="27"/>
      <c r="ZF515" s="27"/>
      <c r="ZG515" s="27"/>
      <c r="ZH515" s="27"/>
      <c r="ZI515" s="27"/>
      <c r="ZJ515" s="27"/>
      <c r="ZK515" s="27"/>
      <c r="ZL515" s="27"/>
      <c r="ZM515" s="27"/>
      <c r="ZN515" s="27"/>
      <c r="ZO515" s="27"/>
      <c r="ZP515" s="27"/>
      <c r="ZQ515" s="27"/>
      <c r="ZR515" s="27"/>
      <c r="ZS515" s="27"/>
      <c r="ZT515" s="27"/>
      <c r="ZU515" s="27"/>
      <c r="ZV515" s="27"/>
      <c r="ZW515" s="27"/>
      <c r="ZX515" s="27"/>
      <c r="ZY515" s="27"/>
      <c r="ZZ515" s="27"/>
      <c r="AAA515" s="27"/>
      <c r="AAB515" s="27"/>
      <c r="AAC515" s="27"/>
      <c r="AAD515" s="27"/>
      <c r="AAE515" s="27"/>
      <c r="AAF515" s="27"/>
      <c r="AAG515" s="27"/>
      <c r="AAH515" s="27"/>
      <c r="AAI515" s="27"/>
      <c r="AAJ515" s="27"/>
      <c r="AAK515" s="27"/>
      <c r="AAL515" s="27"/>
      <c r="AAM515" s="27"/>
      <c r="AAN515" s="27"/>
      <c r="AAO515" s="27"/>
      <c r="AAP515" s="27"/>
      <c r="AAQ515" s="27"/>
      <c r="AAR515" s="27"/>
      <c r="AAS515" s="27"/>
      <c r="AAT515" s="27"/>
      <c r="AAU515" s="27"/>
      <c r="AAV515" s="27"/>
      <c r="AAW515" s="27"/>
      <c r="AAX515" s="27"/>
      <c r="AAY515" s="27"/>
      <c r="AAZ515" s="27"/>
      <c r="ABA515" s="27"/>
      <c r="ABB515" s="27"/>
      <c r="ABC515" s="27"/>
      <c r="ABD515" s="27"/>
      <c r="ABE515" s="27"/>
      <c r="ABF515" s="27"/>
      <c r="ABG515" s="27"/>
      <c r="ABH515" s="27"/>
      <c r="ABI515" s="27"/>
      <c r="ABJ515" s="27"/>
      <c r="ABK515" s="27"/>
      <c r="ABL515" s="27"/>
      <c r="ABM515" s="27"/>
      <c r="ABN515" s="27"/>
      <c r="ABO515" s="27"/>
      <c r="ABP515" s="27"/>
      <c r="ABQ515" s="27"/>
      <c r="ABR515" s="27"/>
      <c r="ABS515" s="27"/>
      <c r="ABT515" s="27"/>
      <c r="ABU515" s="27"/>
      <c r="ABV515" s="27"/>
      <c r="ABW515" s="27"/>
      <c r="ABX515" s="27"/>
      <c r="ABY515" s="27"/>
      <c r="ABZ515" s="27"/>
      <c r="ACA515" s="27"/>
      <c r="ACB515" s="27"/>
      <c r="ACC515" s="27"/>
      <c r="ACD515" s="27"/>
      <c r="ACE515" s="27"/>
      <c r="ACF515" s="27"/>
      <c r="ACG515" s="27"/>
      <c r="ACH515" s="27"/>
      <c r="ACI515" s="27"/>
      <c r="ACJ515" s="27"/>
      <c r="ACK515" s="27"/>
      <c r="ACL515" s="27"/>
      <c r="ACM515" s="27"/>
      <c r="ACN515" s="27"/>
      <c r="ACO515" s="27"/>
      <c r="ACP515" s="27"/>
      <c r="ACQ515" s="27"/>
      <c r="ACR515" s="27"/>
      <c r="ACS515" s="27"/>
      <c r="ACT515" s="27"/>
      <c r="ACU515" s="27"/>
      <c r="ACV515" s="27"/>
      <c r="ACW515" s="27"/>
      <c r="ACX515" s="27"/>
      <c r="ACY515" s="27"/>
      <c r="ACZ515" s="27"/>
      <c r="ADA515" s="27"/>
      <c r="ADB515" s="27"/>
      <c r="ADC515" s="27"/>
      <c r="ADD515" s="27"/>
      <c r="ADE515" s="27"/>
      <c r="ADF515" s="27"/>
      <c r="ADG515" s="27"/>
      <c r="ADH515" s="27"/>
      <c r="ADI515" s="27"/>
      <c r="ADJ515" s="27"/>
      <c r="ADK515" s="27"/>
      <c r="ADL515" s="27"/>
      <c r="ADM515" s="27"/>
      <c r="ADN515" s="27"/>
      <c r="ADO515" s="27"/>
      <c r="ADP515" s="27"/>
      <c r="ADQ515" s="27"/>
      <c r="ADR515" s="27"/>
      <c r="ADS515" s="27"/>
      <c r="ADT515" s="27"/>
      <c r="ADU515" s="27"/>
      <c r="ADV515" s="27"/>
      <c r="ADW515" s="27"/>
      <c r="ADX515" s="27"/>
      <c r="ADY515" s="27"/>
      <c r="ADZ515" s="27"/>
      <c r="AEA515" s="27"/>
      <c r="AEB515" s="27"/>
      <c r="AEC515" s="27"/>
      <c r="AED515" s="27"/>
      <c r="AEE515" s="27"/>
      <c r="AEF515" s="27"/>
      <c r="AEG515" s="27"/>
      <c r="AEH515" s="27"/>
      <c r="AEI515" s="27"/>
      <c r="AEJ515" s="27"/>
      <c r="AEK515" s="27"/>
      <c r="AEL515" s="27"/>
      <c r="AEM515" s="27"/>
      <c r="AEN515" s="27"/>
      <c r="AEO515" s="27"/>
      <c r="AEP515" s="27"/>
      <c r="AEQ515" s="27"/>
      <c r="AER515" s="27"/>
      <c r="AES515" s="27"/>
      <c r="AET515" s="27"/>
      <c r="AEU515" s="27"/>
      <c r="AEV515" s="27"/>
      <c r="AEW515" s="27"/>
      <c r="AEX515" s="27"/>
      <c r="AEY515" s="27"/>
      <c r="AEZ515" s="27"/>
      <c r="AFA515" s="27"/>
      <c r="AFB515" s="27"/>
      <c r="AFC515" s="27"/>
      <c r="AFD515" s="27"/>
      <c r="AFE515" s="27"/>
      <c r="AFF515" s="27"/>
      <c r="AFG515" s="27"/>
      <c r="AFH515" s="27"/>
      <c r="AFI515" s="27"/>
      <c r="AFJ515" s="27"/>
      <c r="AFK515" s="27"/>
      <c r="AFL515" s="27"/>
      <c r="AFM515" s="27"/>
      <c r="AFN515" s="27"/>
      <c r="AFO515" s="27"/>
      <c r="AFP515" s="27"/>
      <c r="AFQ515" s="27"/>
      <c r="AFR515" s="27"/>
      <c r="AFS515" s="27"/>
      <c r="AFT515" s="27"/>
      <c r="AFU515" s="27"/>
      <c r="AFV515" s="27"/>
      <c r="AFW515" s="27"/>
      <c r="AFX515" s="27"/>
      <c r="AFY515" s="27"/>
      <c r="AFZ515" s="27"/>
      <c r="AGA515" s="27"/>
      <c r="AGB515" s="27"/>
      <c r="AGC515" s="27"/>
      <c r="AGD515" s="27"/>
      <c r="AGE515" s="27"/>
      <c r="AGF515" s="27"/>
      <c r="AGG515" s="27"/>
      <c r="AGH515" s="27"/>
      <c r="AGI515" s="27"/>
      <c r="AGJ515" s="27"/>
      <c r="AGK515" s="27"/>
      <c r="AGL515" s="27"/>
      <c r="AGM515" s="27"/>
      <c r="AGN515" s="27"/>
      <c r="AGO515" s="27"/>
      <c r="AGP515" s="27"/>
      <c r="AGQ515" s="27"/>
      <c r="AGR515" s="27"/>
      <c r="AGS515" s="27"/>
      <c r="AGT515" s="27"/>
      <c r="AGU515" s="27"/>
      <c r="AGV515" s="27"/>
      <c r="AGW515" s="27"/>
      <c r="AGX515" s="27"/>
      <c r="AGY515" s="27"/>
      <c r="AGZ515" s="27"/>
      <c r="AHA515" s="27"/>
      <c r="AHB515" s="27"/>
      <c r="AHC515" s="27"/>
      <c r="AHD515" s="27"/>
      <c r="AHE515" s="27"/>
      <c r="AHF515" s="27"/>
      <c r="AHG515" s="27"/>
      <c r="AHH515" s="27"/>
      <c r="AHI515" s="27"/>
      <c r="AHJ515" s="27"/>
      <c r="AHK515" s="27"/>
      <c r="AHL515" s="27"/>
      <c r="AHM515" s="27"/>
      <c r="AHN515" s="27"/>
      <c r="AHO515" s="27"/>
      <c r="AHP515" s="27"/>
      <c r="AHQ515" s="27"/>
      <c r="AHR515" s="27"/>
      <c r="AHS515" s="27"/>
      <c r="AHT515" s="27"/>
      <c r="AHU515" s="27"/>
      <c r="AHV515" s="27"/>
      <c r="AHW515" s="27"/>
      <c r="AHX515" s="27"/>
      <c r="AHY515" s="27"/>
      <c r="AHZ515" s="27"/>
      <c r="AIA515" s="27"/>
      <c r="AIB515" s="27"/>
      <c r="AIC515" s="27"/>
      <c r="AID515" s="27"/>
      <c r="AIE515" s="27"/>
      <c r="AIF515" s="27"/>
      <c r="AIG515" s="27"/>
      <c r="AIH515" s="27"/>
      <c r="AII515" s="27"/>
      <c r="AIJ515" s="27"/>
      <c r="AIK515" s="27"/>
      <c r="AIL515" s="27"/>
      <c r="AIM515" s="27"/>
      <c r="AIN515" s="27"/>
      <c r="AIO515" s="27"/>
      <c r="AIP515" s="27"/>
      <c r="AIQ515" s="27"/>
      <c r="AIR515" s="27"/>
      <c r="AIS515" s="27"/>
      <c r="AIT515" s="27"/>
      <c r="AIU515" s="27"/>
      <c r="AIV515" s="27"/>
      <c r="AIW515" s="27"/>
      <c r="AIX515" s="27"/>
      <c r="AIY515" s="27"/>
      <c r="AIZ515" s="27"/>
      <c r="AJA515" s="27"/>
      <c r="AJB515" s="27"/>
      <c r="AJC515" s="27"/>
      <c r="AJD515" s="27"/>
      <c r="AJE515" s="27"/>
      <c r="AJF515" s="27"/>
      <c r="AJG515" s="27"/>
      <c r="AJH515" s="27"/>
      <c r="AJI515" s="27"/>
      <c r="AJJ515" s="27"/>
      <c r="AJK515" s="27"/>
      <c r="AJL515" s="27"/>
      <c r="AJM515" s="27"/>
      <c r="AJN515" s="27"/>
      <c r="AJO515" s="27"/>
      <c r="AJP515" s="27"/>
      <c r="AJQ515" s="27"/>
      <c r="AJR515" s="27"/>
      <c r="AJS515" s="27"/>
      <c r="AJT515" s="27"/>
      <c r="AJU515" s="27"/>
      <c r="AJV515" s="27"/>
      <c r="AJW515" s="27"/>
      <c r="AJX515" s="27"/>
      <c r="AJY515" s="27"/>
      <c r="AJZ515" s="27"/>
      <c r="AKA515" s="27"/>
      <c r="AKB515" s="27"/>
      <c r="AKC515" s="27"/>
      <c r="AKD515" s="27"/>
      <c r="AKE515" s="27"/>
      <c r="AKF515" s="27"/>
      <c r="AKG515" s="27"/>
      <c r="AKH515" s="27"/>
      <c r="AKI515" s="27"/>
      <c r="AKJ515" s="27"/>
      <c r="AKK515" s="27"/>
      <c r="AKL515" s="27"/>
      <c r="AKM515" s="27"/>
      <c r="AKN515" s="27"/>
      <c r="AKO515" s="27"/>
      <c r="AKP515" s="27"/>
      <c r="AKQ515" s="27"/>
      <c r="AKR515" s="27"/>
      <c r="AKS515" s="27"/>
      <c r="AKT515" s="27"/>
      <c r="AKU515" s="27"/>
      <c r="AKV515" s="27"/>
      <c r="AKW515" s="27"/>
      <c r="AKX515" s="27"/>
      <c r="AKY515" s="27"/>
      <c r="AKZ515" s="27"/>
      <c r="ALA515" s="27"/>
      <c r="ALB515" s="27"/>
      <c r="ALC515" s="27"/>
      <c r="ALD515" s="27"/>
      <c r="ALE515" s="27"/>
      <c r="ALF515" s="27"/>
      <c r="ALG515" s="27"/>
      <c r="ALH515" s="27"/>
      <c r="ALI515" s="27"/>
      <c r="ALJ515" s="27"/>
      <c r="ALK515" s="27"/>
      <c r="ALL515" s="27"/>
      <c r="ALM515" s="27"/>
      <c r="ALN515" s="27"/>
      <c r="ALO515" s="27"/>
      <c r="ALP515" s="27"/>
      <c r="ALQ515" s="27"/>
      <c r="ALR515" s="27"/>
      <c r="ALS515" s="27"/>
      <c r="ALT515" s="27"/>
      <c r="ALU515" s="27"/>
      <c r="ALV515" s="27"/>
      <c r="ALW515" s="27"/>
      <c r="ALX515" s="27"/>
      <c r="ALY515" s="27"/>
      <c r="ALZ515" s="27"/>
      <c r="AMA515" s="27"/>
      <c r="AMB515" s="27"/>
      <c r="AMC515" s="27"/>
      <c r="AMD515" s="27"/>
      <c r="AME515" s="27"/>
      <c r="AMF515" s="27"/>
      <c r="AMG515" s="27"/>
    </row>
    <row r="516" s="2" customFormat="1" spans="1:1021">
      <c r="A516" s="41">
        <v>6</v>
      </c>
      <c r="B516" s="41">
        <v>6</v>
      </c>
      <c r="C516" s="41">
        <v>4</v>
      </c>
      <c r="D516" s="41">
        <v>1</v>
      </c>
      <c r="E516" s="42" t="s">
        <v>103</v>
      </c>
      <c r="F516" s="43"/>
      <c r="G516" s="43"/>
      <c r="H516" s="43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/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/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/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/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/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/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4"/>
      <c r="NE516" s="4"/>
      <c r="NF516" s="4"/>
      <c r="NG516" s="4"/>
      <c r="NH516" s="4"/>
      <c r="NI516" s="4"/>
      <c r="NJ516" s="4"/>
      <c r="NK516" s="4"/>
      <c r="NL516" s="4"/>
      <c r="NM516" s="4"/>
      <c r="NN516" s="4"/>
      <c r="NO516" s="4"/>
      <c r="NP516" s="4"/>
      <c r="NQ516" s="4"/>
      <c r="NR516" s="4"/>
      <c r="NS516" s="4"/>
      <c r="NT516" s="4"/>
      <c r="NU516" s="4"/>
      <c r="NV516" s="4"/>
      <c r="NW516" s="4"/>
      <c r="NX516" s="4"/>
      <c r="NY516" s="4"/>
      <c r="NZ516" s="4"/>
      <c r="OA516" s="4"/>
      <c r="OB516" s="4"/>
      <c r="OC516" s="4"/>
      <c r="OD516" s="4"/>
      <c r="OE516" s="4"/>
      <c r="OF516" s="4"/>
      <c r="OG516" s="4"/>
      <c r="OH516" s="4"/>
      <c r="OI516" s="4"/>
      <c r="OJ516" s="4"/>
      <c r="OK516" s="4"/>
      <c r="OL516" s="4"/>
      <c r="OM516" s="4"/>
      <c r="ON516" s="4"/>
      <c r="OO516" s="4"/>
      <c r="OP516" s="4"/>
      <c r="OQ516" s="4"/>
      <c r="OR516" s="4"/>
      <c r="OS516" s="4"/>
      <c r="OT516" s="4"/>
      <c r="OU516" s="4"/>
      <c r="OV516" s="4"/>
      <c r="OW516" s="4"/>
      <c r="OX516" s="4"/>
      <c r="OY516" s="4"/>
      <c r="OZ516" s="4"/>
      <c r="PA516" s="4"/>
      <c r="PB516" s="4"/>
      <c r="PC516" s="4"/>
      <c r="PD516" s="4"/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  <c r="VW516" s="4"/>
      <c r="VX516" s="4"/>
      <c r="VY516" s="4"/>
      <c r="VZ516" s="4"/>
      <c r="WA516" s="4"/>
      <c r="WB516" s="4"/>
      <c r="WC516" s="4"/>
      <c r="WD516" s="4"/>
      <c r="WE516" s="4"/>
      <c r="WF516" s="4"/>
      <c r="WG516" s="4"/>
      <c r="WH516" s="4"/>
      <c r="WI516" s="4"/>
      <c r="WJ516" s="4"/>
      <c r="WK516" s="4"/>
      <c r="WL516" s="4"/>
      <c r="WM516" s="4"/>
      <c r="WN516" s="4"/>
      <c r="WO516" s="4"/>
      <c r="WP516" s="4"/>
      <c r="WQ516" s="4"/>
      <c r="WR516" s="4"/>
      <c r="WS516" s="4"/>
      <c r="WT516" s="4"/>
      <c r="WU516" s="4"/>
      <c r="WV516" s="4"/>
      <c r="WW516" s="4"/>
      <c r="WX516" s="4"/>
      <c r="WY516" s="4"/>
      <c r="WZ516" s="4"/>
      <c r="XA516" s="4"/>
      <c r="XB516" s="4"/>
      <c r="XC516" s="4"/>
      <c r="XD516" s="4"/>
      <c r="XE516" s="4"/>
      <c r="XF516" s="4"/>
      <c r="XG516" s="4"/>
      <c r="XH516" s="4"/>
      <c r="XI516" s="4"/>
      <c r="XJ516" s="4"/>
      <c r="XK516" s="4"/>
      <c r="XL516" s="4"/>
      <c r="XM516" s="4"/>
      <c r="XN516" s="4"/>
      <c r="XO516" s="4"/>
      <c r="XP516" s="4"/>
      <c r="XQ516" s="4"/>
      <c r="XR516" s="4"/>
      <c r="XS516" s="4"/>
      <c r="XT516" s="4"/>
      <c r="XU516" s="4"/>
      <c r="XV516" s="4"/>
      <c r="XW516" s="4"/>
      <c r="XX516" s="4"/>
      <c r="XY516" s="4"/>
      <c r="XZ516" s="4"/>
      <c r="YA516" s="4"/>
      <c r="YB516" s="4"/>
      <c r="YC516" s="4"/>
      <c r="YD516" s="4"/>
      <c r="YE516" s="4"/>
      <c r="YF516" s="4"/>
      <c r="YG516" s="4"/>
      <c r="YH516" s="4"/>
      <c r="YI516" s="4"/>
      <c r="YJ516" s="4"/>
      <c r="YK516" s="4"/>
      <c r="YL516" s="4"/>
      <c r="YM516" s="4"/>
      <c r="YN516" s="4"/>
      <c r="YO516" s="4"/>
      <c r="YP516" s="4"/>
      <c r="YQ516" s="4"/>
      <c r="YR516" s="4"/>
      <c r="YS516" s="4"/>
      <c r="YT516" s="4"/>
      <c r="YU516" s="4"/>
      <c r="YV516" s="4"/>
      <c r="YW516" s="4"/>
      <c r="YX516" s="4"/>
      <c r="YY516" s="4"/>
      <c r="YZ516" s="4"/>
      <c r="ZA516" s="4"/>
      <c r="ZB516" s="4"/>
      <c r="ZC516" s="4"/>
      <c r="ZD516" s="4"/>
      <c r="ZE516" s="4"/>
      <c r="ZF516" s="4"/>
      <c r="ZG516" s="4"/>
      <c r="ZH516" s="4"/>
      <c r="ZI516" s="4"/>
      <c r="ZJ516" s="4"/>
      <c r="ZK516" s="4"/>
      <c r="ZL516" s="4"/>
      <c r="ZM516" s="4"/>
      <c r="ZN516" s="4"/>
      <c r="ZO516" s="4"/>
      <c r="ZP516" s="4"/>
      <c r="ZQ516" s="4"/>
      <c r="ZR516" s="4"/>
      <c r="ZS516" s="4"/>
      <c r="ZT516" s="4"/>
      <c r="ZU516" s="4"/>
      <c r="ZV516" s="4"/>
      <c r="ZW516" s="4"/>
      <c r="ZX516" s="4"/>
      <c r="ZY516" s="4"/>
      <c r="ZZ516" s="4"/>
      <c r="AAA516" s="4"/>
      <c r="AAB516" s="4"/>
      <c r="AAC516" s="4"/>
      <c r="AAD516" s="4"/>
      <c r="AAE516" s="4"/>
      <c r="AAF516" s="4"/>
      <c r="AAG516" s="4"/>
      <c r="AAH516" s="4"/>
      <c r="AAI516" s="4"/>
      <c r="AAJ516" s="4"/>
      <c r="AAK516" s="4"/>
      <c r="AAL516" s="4"/>
      <c r="AAM516" s="4"/>
      <c r="AAN516" s="4"/>
      <c r="AAO516" s="4"/>
      <c r="AAP516" s="4"/>
      <c r="AAQ516" s="4"/>
      <c r="AAR516" s="4"/>
      <c r="AAS516" s="4"/>
      <c r="AAT516" s="4"/>
      <c r="AAU516" s="4"/>
      <c r="AAV516" s="4"/>
      <c r="AAW516" s="4"/>
      <c r="AAX516" s="4"/>
      <c r="AAY516" s="4"/>
      <c r="AAZ516" s="4"/>
      <c r="ABA516" s="4"/>
      <c r="ABB516" s="4"/>
      <c r="ABC516" s="4"/>
      <c r="ABD516" s="4"/>
      <c r="ABE516" s="4"/>
      <c r="ABF516" s="4"/>
      <c r="ABG516" s="4"/>
      <c r="ABH516" s="4"/>
      <c r="ABI516" s="4"/>
      <c r="ABJ516" s="4"/>
      <c r="ABK516" s="4"/>
      <c r="ABL516" s="4"/>
      <c r="ABM516" s="4"/>
      <c r="ABN516" s="4"/>
      <c r="ABO516" s="4"/>
      <c r="ABP516" s="4"/>
      <c r="ABQ516" s="4"/>
      <c r="ABR516" s="4"/>
      <c r="ABS516" s="4"/>
      <c r="ABT516" s="4"/>
      <c r="ABU516" s="4"/>
      <c r="ABV516" s="4"/>
      <c r="ABW516" s="4"/>
      <c r="ABX516" s="4"/>
      <c r="ABY516" s="4"/>
      <c r="ABZ516" s="4"/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  <c r="ADS516" s="4"/>
      <c r="ADT516" s="4"/>
      <c r="ADU516" s="4"/>
      <c r="ADV516" s="4"/>
      <c r="ADW516" s="4"/>
      <c r="ADX516" s="4"/>
      <c r="ADY516" s="4"/>
      <c r="ADZ516" s="4"/>
      <c r="AEA516" s="4"/>
      <c r="AEB516" s="4"/>
      <c r="AEC516" s="4"/>
      <c r="AED516" s="4"/>
      <c r="AEE516" s="4"/>
      <c r="AEF516" s="4"/>
      <c r="AEG516" s="4"/>
      <c r="AEH516" s="4"/>
      <c r="AEI516" s="4"/>
      <c r="AEJ516" s="4"/>
      <c r="AEK516" s="4"/>
      <c r="AEL516" s="4"/>
      <c r="AEM516" s="4"/>
      <c r="AEN516" s="4"/>
      <c r="AEO516" s="4"/>
      <c r="AEP516" s="4"/>
      <c r="AEQ516" s="4"/>
      <c r="AER516" s="4"/>
      <c r="AES516" s="4"/>
      <c r="AET516" s="4"/>
      <c r="AEU516" s="4"/>
      <c r="AEV516" s="4"/>
      <c r="AEW516" s="4"/>
      <c r="AEX516" s="4"/>
      <c r="AEY516" s="4"/>
      <c r="AEZ516" s="4"/>
      <c r="AFA516" s="4"/>
      <c r="AFB516" s="4"/>
      <c r="AFC516" s="4"/>
      <c r="AFD516" s="4"/>
      <c r="AFE516" s="4"/>
      <c r="AFF516" s="4"/>
      <c r="AFG516" s="4"/>
      <c r="AFH516" s="4"/>
      <c r="AFI516" s="4"/>
      <c r="AFJ516" s="4"/>
      <c r="AFK516" s="4"/>
      <c r="AFL516" s="4"/>
      <c r="AFM516" s="4"/>
      <c r="AFN516" s="4"/>
      <c r="AFO516" s="4"/>
      <c r="AFP516" s="4"/>
      <c r="AFQ516" s="4"/>
      <c r="AFR516" s="4"/>
      <c r="AFS516" s="4"/>
      <c r="AFT516" s="4"/>
      <c r="AFU516" s="4"/>
      <c r="AFV516" s="4"/>
      <c r="AFW516" s="4"/>
      <c r="AFX516" s="4"/>
      <c r="AFY516" s="4"/>
      <c r="AFZ516" s="4"/>
      <c r="AGA516" s="4"/>
      <c r="AGB516" s="4"/>
      <c r="AGC516" s="4"/>
      <c r="AGD516" s="4"/>
      <c r="AGE516" s="4"/>
      <c r="AGF516" s="4"/>
      <c r="AGG516" s="4"/>
      <c r="AGH516" s="4"/>
      <c r="AGI516" s="4"/>
      <c r="AGJ516" s="4"/>
      <c r="AGK516" s="4"/>
      <c r="AGL516" s="4"/>
      <c r="AGM516" s="4"/>
      <c r="AGN516" s="4"/>
      <c r="AGO516" s="4"/>
      <c r="AGP516" s="4"/>
      <c r="AGQ516" s="4"/>
      <c r="AGR516" s="4"/>
      <c r="AGS516" s="4"/>
      <c r="AGT516" s="4"/>
      <c r="AGU516" s="4"/>
      <c r="AGV516" s="4"/>
      <c r="AGW516" s="4"/>
      <c r="AGX516" s="4"/>
      <c r="AGY516" s="4"/>
      <c r="AGZ516" s="4"/>
      <c r="AHA516" s="4"/>
      <c r="AHB516" s="4"/>
      <c r="AHC516" s="4"/>
      <c r="AHD516" s="4"/>
      <c r="AHE516" s="4"/>
      <c r="AHF516" s="4"/>
      <c r="AHG516" s="4"/>
      <c r="AHH516" s="4"/>
      <c r="AHI516" s="4"/>
      <c r="AHJ516" s="4"/>
      <c r="AHK516" s="4"/>
      <c r="AHL516" s="4"/>
      <c r="AHM516" s="4"/>
      <c r="AHN516" s="4"/>
      <c r="AHO516" s="4"/>
      <c r="AHP516" s="4"/>
      <c r="AHQ516" s="4"/>
      <c r="AHR516" s="4"/>
      <c r="AHS516" s="4"/>
      <c r="AHT516" s="4"/>
      <c r="AHU516" s="4"/>
      <c r="AHV516" s="4"/>
      <c r="AHW516" s="4"/>
      <c r="AHX516" s="4"/>
      <c r="AHY516" s="4"/>
      <c r="AHZ516" s="4"/>
      <c r="AIA516" s="4"/>
      <c r="AIB516" s="4"/>
      <c r="AIC516" s="4"/>
      <c r="AID516" s="4"/>
      <c r="AIE516" s="4"/>
      <c r="AIF516" s="4"/>
      <c r="AIG516" s="4"/>
      <c r="AIH516" s="4"/>
      <c r="AII516" s="4"/>
      <c r="AIJ516" s="4"/>
      <c r="AIK516" s="4"/>
      <c r="AIL516" s="4"/>
      <c r="AIM516" s="4"/>
      <c r="AIN516" s="4"/>
      <c r="AIO516" s="4"/>
      <c r="AIP516" s="4"/>
      <c r="AIQ516" s="4"/>
      <c r="AIR516" s="4"/>
      <c r="AIS516" s="4"/>
      <c r="AIT516" s="4"/>
      <c r="AIU516" s="4"/>
      <c r="AIV516" s="4"/>
      <c r="AIW516" s="4"/>
      <c r="AIX516" s="4"/>
      <c r="AIY516" s="4"/>
      <c r="AIZ516" s="4"/>
      <c r="AJA516" s="4"/>
      <c r="AJB516" s="4"/>
      <c r="AJC516" s="4"/>
      <c r="AJD516" s="4"/>
      <c r="AJE516" s="4"/>
      <c r="AJF516" s="4"/>
      <c r="AJG516" s="4"/>
      <c r="AJH516" s="4"/>
      <c r="AJI516" s="4"/>
      <c r="AJJ516" s="4"/>
      <c r="AJK516" s="4"/>
      <c r="AJL516" s="4"/>
      <c r="AJM516" s="4"/>
      <c r="AJN516" s="4"/>
      <c r="AJO516" s="4"/>
      <c r="AJP516" s="4"/>
      <c r="AJQ516" s="4"/>
      <c r="AJR516" s="4"/>
      <c r="AJS516" s="4"/>
      <c r="AJT516" s="4"/>
      <c r="AJU516" s="4"/>
      <c r="AJV516" s="4"/>
      <c r="AJW516" s="4"/>
      <c r="AJX516" s="4"/>
      <c r="AJY516" s="4"/>
      <c r="AJZ516" s="4"/>
      <c r="AKA516" s="4"/>
      <c r="AKB516" s="4"/>
      <c r="AKC516" s="4"/>
      <c r="AKD516" s="4"/>
      <c r="AKE516" s="4"/>
      <c r="AKF516" s="4"/>
      <c r="AKG516" s="4"/>
      <c r="AKH516" s="4"/>
      <c r="AKI516" s="4"/>
      <c r="AKJ516" s="4"/>
      <c r="AKK516" s="4"/>
      <c r="AKL516" s="4"/>
      <c r="AKM516" s="4"/>
      <c r="AKN516" s="4"/>
      <c r="AKO516" s="4"/>
      <c r="AKP516" s="4"/>
      <c r="AKQ516" s="4"/>
      <c r="AKR516" s="4"/>
      <c r="AKS516" s="4"/>
      <c r="AKT516" s="4"/>
      <c r="AKU516" s="4"/>
      <c r="AKV516" s="4"/>
      <c r="AKW516" s="4"/>
      <c r="AKX516" s="4"/>
      <c r="AKY516" s="4"/>
      <c r="AKZ516" s="4"/>
      <c r="ALA516" s="4"/>
      <c r="ALB516" s="4"/>
      <c r="ALC516" s="4"/>
      <c r="ALD516" s="4"/>
      <c r="ALE516" s="4"/>
      <c r="ALF516" s="4"/>
      <c r="ALG516" s="4"/>
      <c r="ALH516" s="4"/>
      <c r="ALI516" s="4"/>
      <c r="ALJ516" s="4"/>
      <c r="ALK516" s="4"/>
      <c r="ALL516" s="4"/>
      <c r="ALM516" s="4"/>
      <c r="ALN516" s="4"/>
      <c r="ALO516" s="4"/>
      <c r="ALP516" s="4"/>
      <c r="ALQ516" s="4"/>
      <c r="ALR516" s="4"/>
      <c r="ALS516" s="4"/>
      <c r="ALT516" s="4"/>
      <c r="ALU516" s="4"/>
      <c r="ALV516" s="4"/>
      <c r="ALW516" s="4"/>
      <c r="ALX516" s="4"/>
      <c r="ALY516" s="4"/>
      <c r="ALZ516" s="4"/>
      <c r="AMA516" s="4"/>
      <c r="AMB516" s="4"/>
      <c r="AMC516" s="4"/>
      <c r="AMD516" s="4"/>
      <c r="AME516" s="4"/>
      <c r="AMF516" s="4"/>
      <c r="AMG516" s="4"/>
    </row>
    <row r="517" s="2" customFormat="1" spans="1:1021">
      <c r="A517" s="41">
        <v>6</v>
      </c>
      <c r="B517" s="41">
        <v>6</v>
      </c>
      <c r="C517" s="41">
        <v>4</v>
      </c>
      <c r="D517" s="41">
        <v>2</v>
      </c>
      <c r="E517" s="42" t="s">
        <v>104</v>
      </c>
      <c r="F517" s="43"/>
      <c r="G517" s="43"/>
      <c r="H517" s="43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/>
      <c r="KE517" s="4"/>
      <c r="KF517" s="4"/>
      <c r="KG517" s="4"/>
      <c r="KH517" s="4"/>
      <c r="KI517" s="4"/>
      <c r="KJ517" s="4"/>
      <c r="KK517" s="4"/>
      <c r="KL517" s="4"/>
      <c r="KM517" s="4"/>
      <c r="KN517" s="4"/>
      <c r="KO517" s="4"/>
      <c r="KP517" s="4"/>
      <c r="KQ517" s="4"/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/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/>
      <c r="LR517" s="4"/>
      <c r="LS517" s="4"/>
      <c r="LT517" s="4"/>
      <c r="LU517" s="4"/>
      <c r="LV517" s="4"/>
      <c r="LW517" s="4"/>
      <c r="LX517" s="4"/>
      <c r="LY517" s="4"/>
      <c r="LZ517" s="4"/>
      <c r="MA517" s="4"/>
      <c r="MB517" s="4"/>
      <c r="MC517" s="4"/>
      <c r="MD517" s="4"/>
      <c r="ME517" s="4"/>
      <c r="MF517" s="4"/>
      <c r="MG517" s="4"/>
      <c r="MH517" s="4"/>
      <c r="MI517" s="4"/>
      <c r="MJ517" s="4"/>
      <c r="MK517" s="4"/>
      <c r="ML517" s="4"/>
      <c r="MM517" s="4"/>
      <c r="MN517" s="4"/>
      <c r="MO517" s="4"/>
      <c r="MP517" s="4"/>
      <c r="MQ517" s="4"/>
      <c r="MR517" s="4"/>
      <c r="MS517" s="4"/>
      <c r="MT517" s="4"/>
      <c r="MU517" s="4"/>
      <c r="MV517" s="4"/>
      <c r="MW517" s="4"/>
      <c r="MX517" s="4"/>
      <c r="MY517" s="4"/>
      <c r="MZ517" s="4"/>
      <c r="NA517" s="4"/>
      <c r="NB517" s="4"/>
      <c r="NC517" s="4"/>
      <c r="ND517" s="4"/>
      <c r="NE517" s="4"/>
      <c r="NF517" s="4"/>
      <c r="NG517" s="4"/>
      <c r="NH517" s="4"/>
      <c r="NI517" s="4"/>
      <c r="NJ517" s="4"/>
      <c r="NK517" s="4"/>
      <c r="NL517" s="4"/>
      <c r="NM517" s="4"/>
      <c r="NN517" s="4"/>
      <c r="NO517" s="4"/>
      <c r="NP517" s="4"/>
      <c r="NQ517" s="4"/>
      <c r="NR517" s="4"/>
      <c r="NS517" s="4"/>
      <c r="NT517" s="4"/>
      <c r="NU517" s="4"/>
      <c r="NV517" s="4"/>
      <c r="NW517" s="4"/>
      <c r="NX517" s="4"/>
      <c r="NY517" s="4"/>
      <c r="NZ517" s="4"/>
      <c r="OA517" s="4"/>
      <c r="OB517" s="4"/>
      <c r="OC517" s="4"/>
      <c r="OD517" s="4"/>
      <c r="OE517" s="4"/>
      <c r="OF517" s="4"/>
      <c r="OG517" s="4"/>
      <c r="OH517" s="4"/>
      <c r="OI517" s="4"/>
      <c r="OJ517" s="4"/>
      <c r="OK517" s="4"/>
      <c r="OL517" s="4"/>
      <c r="OM517" s="4"/>
      <c r="ON517" s="4"/>
      <c r="OO517" s="4"/>
      <c r="OP517" s="4"/>
      <c r="OQ517" s="4"/>
      <c r="OR517" s="4"/>
      <c r="OS517" s="4"/>
      <c r="OT517" s="4"/>
      <c r="OU517" s="4"/>
      <c r="OV517" s="4"/>
      <c r="OW517" s="4"/>
      <c r="OX517" s="4"/>
      <c r="OY517" s="4"/>
      <c r="OZ517" s="4"/>
      <c r="PA517" s="4"/>
      <c r="PB517" s="4"/>
      <c r="PC517" s="4"/>
      <c r="PD517" s="4"/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  <c r="VV517" s="4"/>
      <c r="VW517" s="4"/>
      <c r="VX517" s="4"/>
      <c r="VY517" s="4"/>
      <c r="VZ517" s="4"/>
      <c r="WA517" s="4"/>
      <c r="WB517" s="4"/>
      <c r="WC517" s="4"/>
      <c r="WD517" s="4"/>
      <c r="WE517" s="4"/>
      <c r="WF517" s="4"/>
      <c r="WG517" s="4"/>
      <c r="WH517" s="4"/>
      <c r="WI517" s="4"/>
      <c r="WJ517" s="4"/>
      <c r="WK517" s="4"/>
      <c r="WL517" s="4"/>
      <c r="WM517" s="4"/>
      <c r="WN517" s="4"/>
      <c r="WO517" s="4"/>
      <c r="WP517" s="4"/>
      <c r="WQ517" s="4"/>
      <c r="WR517" s="4"/>
      <c r="WS517" s="4"/>
      <c r="WT517" s="4"/>
      <c r="WU517" s="4"/>
      <c r="WV517" s="4"/>
      <c r="WW517" s="4"/>
      <c r="WX517" s="4"/>
      <c r="WY517" s="4"/>
      <c r="WZ517" s="4"/>
      <c r="XA517" s="4"/>
      <c r="XB517" s="4"/>
      <c r="XC517" s="4"/>
      <c r="XD517" s="4"/>
      <c r="XE517" s="4"/>
      <c r="XF517" s="4"/>
      <c r="XG517" s="4"/>
      <c r="XH517" s="4"/>
      <c r="XI517" s="4"/>
      <c r="XJ517" s="4"/>
      <c r="XK517" s="4"/>
      <c r="XL517" s="4"/>
      <c r="XM517" s="4"/>
      <c r="XN517" s="4"/>
      <c r="XO517" s="4"/>
      <c r="XP517" s="4"/>
      <c r="XQ517" s="4"/>
      <c r="XR517" s="4"/>
      <c r="XS517" s="4"/>
      <c r="XT517" s="4"/>
      <c r="XU517" s="4"/>
      <c r="XV517" s="4"/>
      <c r="XW517" s="4"/>
      <c r="XX517" s="4"/>
      <c r="XY517" s="4"/>
      <c r="XZ517" s="4"/>
      <c r="YA517" s="4"/>
      <c r="YB517" s="4"/>
      <c r="YC517" s="4"/>
      <c r="YD517" s="4"/>
      <c r="YE517" s="4"/>
      <c r="YF517" s="4"/>
      <c r="YG517" s="4"/>
      <c r="YH517" s="4"/>
      <c r="YI517" s="4"/>
      <c r="YJ517" s="4"/>
      <c r="YK517" s="4"/>
      <c r="YL517" s="4"/>
      <c r="YM517" s="4"/>
      <c r="YN517" s="4"/>
      <c r="YO517" s="4"/>
      <c r="YP517" s="4"/>
      <c r="YQ517" s="4"/>
      <c r="YR517" s="4"/>
      <c r="YS517" s="4"/>
      <c r="YT517" s="4"/>
      <c r="YU517" s="4"/>
      <c r="YV517" s="4"/>
      <c r="YW517" s="4"/>
      <c r="YX517" s="4"/>
      <c r="YY517" s="4"/>
      <c r="YZ517" s="4"/>
      <c r="ZA517" s="4"/>
      <c r="ZB517" s="4"/>
      <c r="ZC517" s="4"/>
      <c r="ZD517" s="4"/>
      <c r="ZE517" s="4"/>
      <c r="ZF517" s="4"/>
      <c r="ZG517" s="4"/>
      <c r="ZH517" s="4"/>
      <c r="ZI517" s="4"/>
      <c r="ZJ517" s="4"/>
      <c r="ZK517" s="4"/>
      <c r="ZL517" s="4"/>
      <c r="ZM517" s="4"/>
      <c r="ZN517" s="4"/>
      <c r="ZO517" s="4"/>
      <c r="ZP517" s="4"/>
      <c r="ZQ517" s="4"/>
      <c r="ZR517" s="4"/>
      <c r="ZS517" s="4"/>
      <c r="ZT517" s="4"/>
      <c r="ZU517" s="4"/>
      <c r="ZV517" s="4"/>
      <c r="ZW517" s="4"/>
      <c r="ZX517" s="4"/>
      <c r="ZY517" s="4"/>
      <c r="ZZ517" s="4"/>
      <c r="AAA517" s="4"/>
      <c r="AAB517" s="4"/>
      <c r="AAC517" s="4"/>
      <c r="AAD517" s="4"/>
      <c r="AAE517" s="4"/>
      <c r="AAF517" s="4"/>
      <c r="AAG517" s="4"/>
      <c r="AAH517" s="4"/>
      <c r="AAI517" s="4"/>
      <c r="AAJ517" s="4"/>
      <c r="AAK517" s="4"/>
      <c r="AAL517" s="4"/>
      <c r="AAM517" s="4"/>
      <c r="AAN517" s="4"/>
      <c r="AAO517" s="4"/>
      <c r="AAP517" s="4"/>
      <c r="AAQ517" s="4"/>
      <c r="AAR517" s="4"/>
      <c r="AAS517" s="4"/>
      <c r="AAT517" s="4"/>
      <c r="AAU517" s="4"/>
      <c r="AAV517" s="4"/>
      <c r="AAW517" s="4"/>
      <c r="AAX517" s="4"/>
      <c r="AAY517" s="4"/>
      <c r="AAZ517" s="4"/>
      <c r="ABA517" s="4"/>
      <c r="ABB517" s="4"/>
      <c r="ABC517" s="4"/>
      <c r="ABD517" s="4"/>
      <c r="ABE517" s="4"/>
      <c r="ABF517" s="4"/>
      <c r="ABG517" s="4"/>
      <c r="ABH517" s="4"/>
      <c r="ABI517" s="4"/>
      <c r="ABJ517" s="4"/>
      <c r="ABK517" s="4"/>
      <c r="ABL517" s="4"/>
      <c r="ABM517" s="4"/>
      <c r="ABN517" s="4"/>
      <c r="ABO517" s="4"/>
      <c r="ABP517" s="4"/>
      <c r="ABQ517" s="4"/>
      <c r="ABR517" s="4"/>
      <c r="ABS517" s="4"/>
      <c r="ABT517" s="4"/>
      <c r="ABU517" s="4"/>
      <c r="ABV517" s="4"/>
      <c r="ABW517" s="4"/>
      <c r="ABX517" s="4"/>
      <c r="ABY517" s="4"/>
      <c r="ABZ517" s="4"/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  <c r="ADS517" s="4"/>
      <c r="ADT517" s="4"/>
      <c r="ADU517" s="4"/>
      <c r="ADV517" s="4"/>
      <c r="ADW517" s="4"/>
      <c r="ADX517" s="4"/>
      <c r="ADY517" s="4"/>
      <c r="ADZ517" s="4"/>
      <c r="AEA517" s="4"/>
      <c r="AEB517" s="4"/>
      <c r="AEC517" s="4"/>
      <c r="AED517" s="4"/>
      <c r="AEE517" s="4"/>
      <c r="AEF517" s="4"/>
      <c r="AEG517" s="4"/>
      <c r="AEH517" s="4"/>
      <c r="AEI517" s="4"/>
      <c r="AEJ517" s="4"/>
      <c r="AEK517" s="4"/>
      <c r="AEL517" s="4"/>
      <c r="AEM517" s="4"/>
      <c r="AEN517" s="4"/>
      <c r="AEO517" s="4"/>
      <c r="AEP517" s="4"/>
      <c r="AEQ517" s="4"/>
      <c r="AER517" s="4"/>
      <c r="AES517" s="4"/>
      <c r="AET517" s="4"/>
      <c r="AEU517" s="4"/>
      <c r="AEV517" s="4"/>
      <c r="AEW517" s="4"/>
      <c r="AEX517" s="4"/>
      <c r="AEY517" s="4"/>
      <c r="AEZ517" s="4"/>
      <c r="AFA517" s="4"/>
      <c r="AFB517" s="4"/>
      <c r="AFC517" s="4"/>
      <c r="AFD517" s="4"/>
      <c r="AFE517" s="4"/>
      <c r="AFF517" s="4"/>
      <c r="AFG517" s="4"/>
      <c r="AFH517" s="4"/>
      <c r="AFI517" s="4"/>
      <c r="AFJ517" s="4"/>
      <c r="AFK517" s="4"/>
      <c r="AFL517" s="4"/>
      <c r="AFM517" s="4"/>
      <c r="AFN517" s="4"/>
      <c r="AFO517" s="4"/>
      <c r="AFP517" s="4"/>
      <c r="AFQ517" s="4"/>
      <c r="AFR517" s="4"/>
      <c r="AFS517" s="4"/>
      <c r="AFT517" s="4"/>
      <c r="AFU517" s="4"/>
      <c r="AFV517" s="4"/>
      <c r="AFW517" s="4"/>
      <c r="AFX517" s="4"/>
      <c r="AFY517" s="4"/>
      <c r="AFZ517" s="4"/>
      <c r="AGA517" s="4"/>
      <c r="AGB517" s="4"/>
      <c r="AGC517" s="4"/>
      <c r="AGD517" s="4"/>
      <c r="AGE517" s="4"/>
      <c r="AGF517" s="4"/>
      <c r="AGG517" s="4"/>
      <c r="AGH517" s="4"/>
      <c r="AGI517" s="4"/>
      <c r="AGJ517" s="4"/>
      <c r="AGK517" s="4"/>
      <c r="AGL517" s="4"/>
      <c r="AGM517" s="4"/>
      <c r="AGN517" s="4"/>
      <c r="AGO517" s="4"/>
      <c r="AGP517" s="4"/>
      <c r="AGQ517" s="4"/>
      <c r="AGR517" s="4"/>
      <c r="AGS517" s="4"/>
      <c r="AGT517" s="4"/>
      <c r="AGU517" s="4"/>
      <c r="AGV517" s="4"/>
      <c r="AGW517" s="4"/>
      <c r="AGX517" s="4"/>
      <c r="AGY517" s="4"/>
      <c r="AGZ517" s="4"/>
      <c r="AHA517" s="4"/>
      <c r="AHB517" s="4"/>
      <c r="AHC517" s="4"/>
      <c r="AHD517" s="4"/>
      <c r="AHE517" s="4"/>
      <c r="AHF517" s="4"/>
      <c r="AHG517" s="4"/>
      <c r="AHH517" s="4"/>
      <c r="AHI517" s="4"/>
      <c r="AHJ517" s="4"/>
      <c r="AHK517" s="4"/>
      <c r="AHL517" s="4"/>
      <c r="AHM517" s="4"/>
      <c r="AHN517" s="4"/>
      <c r="AHO517" s="4"/>
      <c r="AHP517" s="4"/>
      <c r="AHQ517" s="4"/>
      <c r="AHR517" s="4"/>
      <c r="AHS517" s="4"/>
      <c r="AHT517" s="4"/>
      <c r="AHU517" s="4"/>
      <c r="AHV517" s="4"/>
      <c r="AHW517" s="4"/>
      <c r="AHX517" s="4"/>
      <c r="AHY517" s="4"/>
      <c r="AHZ517" s="4"/>
      <c r="AIA517" s="4"/>
      <c r="AIB517" s="4"/>
      <c r="AIC517" s="4"/>
      <c r="AID517" s="4"/>
      <c r="AIE517" s="4"/>
      <c r="AIF517" s="4"/>
      <c r="AIG517" s="4"/>
      <c r="AIH517" s="4"/>
      <c r="AII517" s="4"/>
      <c r="AIJ517" s="4"/>
      <c r="AIK517" s="4"/>
      <c r="AIL517" s="4"/>
      <c r="AIM517" s="4"/>
      <c r="AIN517" s="4"/>
      <c r="AIO517" s="4"/>
      <c r="AIP517" s="4"/>
      <c r="AIQ517" s="4"/>
      <c r="AIR517" s="4"/>
      <c r="AIS517" s="4"/>
      <c r="AIT517" s="4"/>
      <c r="AIU517" s="4"/>
      <c r="AIV517" s="4"/>
      <c r="AIW517" s="4"/>
      <c r="AIX517" s="4"/>
      <c r="AIY517" s="4"/>
      <c r="AIZ517" s="4"/>
      <c r="AJA517" s="4"/>
      <c r="AJB517" s="4"/>
      <c r="AJC517" s="4"/>
      <c r="AJD517" s="4"/>
      <c r="AJE517" s="4"/>
      <c r="AJF517" s="4"/>
      <c r="AJG517" s="4"/>
      <c r="AJH517" s="4"/>
      <c r="AJI517" s="4"/>
      <c r="AJJ517" s="4"/>
      <c r="AJK517" s="4"/>
      <c r="AJL517" s="4"/>
      <c r="AJM517" s="4"/>
      <c r="AJN517" s="4"/>
      <c r="AJO517" s="4"/>
      <c r="AJP517" s="4"/>
      <c r="AJQ517" s="4"/>
      <c r="AJR517" s="4"/>
      <c r="AJS517" s="4"/>
      <c r="AJT517" s="4"/>
      <c r="AJU517" s="4"/>
      <c r="AJV517" s="4"/>
      <c r="AJW517" s="4"/>
      <c r="AJX517" s="4"/>
      <c r="AJY517" s="4"/>
      <c r="AJZ517" s="4"/>
      <c r="AKA517" s="4"/>
      <c r="AKB517" s="4"/>
      <c r="AKC517" s="4"/>
      <c r="AKD517" s="4"/>
      <c r="AKE517" s="4"/>
      <c r="AKF517" s="4"/>
      <c r="AKG517" s="4"/>
      <c r="AKH517" s="4"/>
      <c r="AKI517" s="4"/>
      <c r="AKJ517" s="4"/>
      <c r="AKK517" s="4"/>
      <c r="AKL517" s="4"/>
      <c r="AKM517" s="4"/>
      <c r="AKN517" s="4"/>
      <c r="AKO517" s="4"/>
      <c r="AKP517" s="4"/>
      <c r="AKQ517" s="4"/>
      <c r="AKR517" s="4"/>
      <c r="AKS517" s="4"/>
      <c r="AKT517" s="4"/>
      <c r="AKU517" s="4"/>
      <c r="AKV517" s="4"/>
      <c r="AKW517" s="4"/>
      <c r="AKX517" s="4"/>
      <c r="AKY517" s="4"/>
      <c r="AKZ517" s="4"/>
      <c r="ALA517" s="4"/>
      <c r="ALB517" s="4"/>
      <c r="ALC517" s="4"/>
      <c r="ALD517" s="4"/>
      <c r="ALE517" s="4"/>
      <c r="ALF517" s="4"/>
      <c r="ALG517" s="4"/>
      <c r="ALH517" s="4"/>
      <c r="ALI517" s="4"/>
      <c r="ALJ517" s="4"/>
      <c r="ALK517" s="4"/>
      <c r="ALL517" s="4"/>
      <c r="ALM517" s="4"/>
      <c r="ALN517" s="4"/>
      <c r="ALO517" s="4"/>
      <c r="ALP517" s="4"/>
      <c r="ALQ517" s="4"/>
      <c r="ALR517" s="4"/>
      <c r="ALS517" s="4"/>
      <c r="ALT517" s="4"/>
      <c r="ALU517" s="4"/>
      <c r="ALV517" s="4"/>
      <c r="ALW517" s="4"/>
      <c r="ALX517" s="4"/>
      <c r="ALY517" s="4"/>
      <c r="ALZ517" s="4"/>
      <c r="AMA517" s="4"/>
      <c r="AMB517" s="4"/>
      <c r="AMC517" s="4"/>
      <c r="AMD517" s="4"/>
      <c r="AME517" s="4"/>
      <c r="AMF517" s="4"/>
      <c r="AMG517" s="4"/>
    </row>
    <row r="518" s="2" customFormat="1" spans="1:1021">
      <c r="A518" s="41">
        <v>6</v>
      </c>
      <c r="B518" s="41">
        <v>6</v>
      </c>
      <c r="C518" s="41">
        <v>4</v>
      </c>
      <c r="D518" s="41">
        <v>3</v>
      </c>
      <c r="E518" s="42" t="s">
        <v>105</v>
      </c>
      <c r="F518" s="43"/>
      <c r="G518" s="43"/>
      <c r="H518" s="43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/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/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/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/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/>
      <c r="MR518" s="4"/>
      <c r="MS518" s="4"/>
      <c r="MT518" s="4"/>
      <c r="MU518" s="4"/>
      <c r="MV518" s="4"/>
      <c r="MW518" s="4"/>
      <c r="MX518" s="4"/>
      <c r="MY518" s="4"/>
      <c r="MZ518" s="4"/>
      <c r="NA518" s="4"/>
      <c r="NB518" s="4"/>
      <c r="NC518" s="4"/>
      <c r="ND518" s="4"/>
      <c r="NE518" s="4"/>
      <c r="NF518" s="4"/>
      <c r="NG518" s="4"/>
      <c r="NH518" s="4"/>
      <c r="NI518" s="4"/>
      <c r="NJ518" s="4"/>
      <c r="NK518" s="4"/>
      <c r="NL518" s="4"/>
      <c r="NM518" s="4"/>
      <c r="NN518" s="4"/>
      <c r="NO518" s="4"/>
      <c r="NP518" s="4"/>
      <c r="NQ518" s="4"/>
      <c r="NR518" s="4"/>
      <c r="NS518" s="4"/>
      <c r="NT518" s="4"/>
      <c r="NU518" s="4"/>
      <c r="NV518" s="4"/>
      <c r="NW518" s="4"/>
      <c r="NX518" s="4"/>
      <c r="NY518" s="4"/>
      <c r="NZ518" s="4"/>
      <c r="OA518" s="4"/>
      <c r="OB518" s="4"/>
      <c r="OC518" s="4"/>
      <c r="OD518" s="4"/>
      <c r="OE518" s="4"/>
      <c r="OF518" s="4"/>
      <c r="OG518" s="4"/>
      <c r="OH518" s="4"/>
      <c r="OI518" s="4"/>
      <c r="OJ518" s="4"/>
      <c r="OK518" s="4"/>
      <c r="OL518" s="4"/>
      <c r="OM518" s="4"/>
      <c r="ON518" s="4"/>
      <c r="OO518" s="4"/>
      <c r="OP518" s="4"/>
      <c r="OQ518" s="4"/>
      <c r="OR518" s="4"/>
      <c r="OS518" s="4"/>
      <c r="OT518" s="4"/>
      <c r="OU518" s="4"/>
      <c r="OV518" s="4"/>
      <c r="OW518" s="4"/>
      <c r="OX518" s="4"/>
      <c r="OY518" s="4"/>
      <c r="OZ518" s="4"/>
      <c r="PA518" s="4"/>
      <c r="PB518" s="4"/>
      <c r="PC518" s="4"/>
      <c r="PD518" s="4"/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  <c r="VW518" s="4"/>
      <c r="VX518" s="4"/>
      <c r="VY518" s="4"/>
      <c r="VZ518" s="4"/>
      <c r="WA518" s="4"/>
      <c r="WB518" s="4"/>
      <c r="WC518" s="4"/>
      <c r="WD518" s="4"/>
      <c r="WE518" s="4"/>
      <c r="WF518" s="4"/>
      <c r="WG518" s="4"/>
      <c r="WH518" s="4"/>
      <c r="WI518" s="4"/>
      <c r="WJ518" s="4"/>
      <c r="WK518" s="4"/>
      <c r="WL518" s="4"/>
      <c r="WM518" s="4"/>
      <c r="WN518" s="4"/>
      <c r="WO518" s="4"/>
      <c r="WP518" s="4"/>
      <c r="WQ518" s="4"/>
      <c r="WR518" s="4"/>
      <c r="WS518" s="4"/>
      <c r="WT518" s="4"/>
      <c r="WU518" s="4"/>
      <c r="WV518" s="4"/>
      <c r="WW518" s="4"/>
      <c r="WX518" s="4"/>
      <c r="WY518" s="4"/>
      <c r="WZ518" s="4"/>
      <c r="XA518" s="4"/>
      <c r="XB518" s="4"/>
      <c r="XC518" s="4"/>
      <c r="XD518" s="4"/>
      <c r="XE518" s="4"/>
      <c r="XF518" s="4"/>
      <c r="XG518" s="4"/>
      <c r="XH518" s="4"/>
      <c r="XI518" s="4"/>
      <c r="XJ518" s="4"/>
      <c r="XK518" s="4"/>
      <c r="XL518" s="4"/>
      <c r="XM518" s="4"/>
      <c r="XN518" s="4"/>
      <c r="XO518" s="4"/>
      <c r="XP518" s="4"/>
      <c r="XQ518" s="4"/>
      <c r="XR518" s="4"/>
      <c r="XS518" s="4"/>
      <c r="XT518" s="4"/>
      <c r="XU518" s="4"/>
      <c r="XV518" s="4"/>
      <c r="XW518" s="4"/>
      <c r="XX518" s="4"/>
      <c r="XY518" s="4"/>
      <c r="XZ518" s="4"/>
      <c r="YA518" s="4"/>
      <c r="YB518" s="4"/>
      <c r="YC518" s="4"/>
      <c r="YD518" s="4"/>
      <c r="YE518" s="4"/>
      <c r="YF518" s="4"/>
      <c r="YG518" s="4"/>
      <c r="YH518" s="4"/>
      <c r="YI518" s="4"/>
      <c r="YJ518" s="4"/>
      <c r="YK518" s="4"/>
      <c r="YL518" s="4"/>
      <c r="YM518" s="4"/>
      <c r="YN518" s="4"/>
      <c r="YO518" s="4"/>
      <c r="YP518" s="4"/>
      <c r="YQ518" s="4"/>
      <c r="YR518" s="4"/>
      <c r="YS518" s="4"/>
      <c r="YT518" s="4"/>
      <c r="YU518" s="4"/>
      <c r="YV518" s="4"/>
      <c r="YW518" s="4"/>
      <c r="YX518" s="4"/>
      <c r="YY518" s="4"/>
      <c r="YZ518" s="4"/>
      <c r="ZA518" s="4"/>
      <c r="ZB518" s="4"/>
      <c r="ZC518" s="4"/>
      <c r="ZD518" s="4"/>
      <c r="ZE518" s="4"/>
      <c r="ZF518" s="4"/>
      <c r="ZG518" s="4"/>
      <c r="ZH518" s="4"/>
      <c r="ZI518" s="4"/>
      <c r="ZJ518" s="4"/>
      <c r="ZK518" s="4"/>
      <c r="ZL518" s="4"/>
      <c r="ZM518" s="4"/>
      <c r="ZN518" s="4"/>
      <c r="ZO518" s="4"/>
      <c r="ZP518" s="4"/>
      <c r="ZQ518" s="4"/>
      <c r="ZR518" s="4"/>
      <c r="ZS518" s="4"/>
      <c r="ZT518" s="4"/>
      <c r="ZU518" s="4"/>
      <c r="ZV518" s="4"/>
      <c r="ZW518" s="4"/>
      <c r="ZX518" s="4"/>
      <c r="ZY518" s="4"/>
      <c r="ZZ518" s="4"/>
      <c r="AAA518" s="4"/>
      <c r="AAB518" s="4"/>
      <c r="AAC518" s="4"/>
      <c r="AAD518" s="4"/>
      <c r="AAE518" s="4"/>
      <c r="AAF518" s="4"/>
      <c r="AAG518" s="4"/>
      <c r="AAH518" s="4"/>
      <c r="AAI518" s="4"/>
      <c r="AAJ518" s="4"/>
      <c r="AAK518" s="4"/>
      <c r="AAL518" s="4"/>
      <c r="AAM518" s="4"/>
      <c r="AAN518" s="4"/>
      <c r="AAO518" s="4"/>
      <c r="AAP518" s="4"/>
      <c r="AAQ518" s="4"/>
      <c r="AAR518" s="4"/>
      <c r="AAS518" s="4"/>
      <c r="AAT518" s="4"/>
      <c r="AAU518" s="4"/>
      <c r="AAV518" s="4"/>
      <c r="AAW518" s="4"/>
      <c r="AAX518" s="4"/>
      <c r="AAY518" s="4"/>
      <c r="AAZ518" s="4"/>
      <c r="ABA518" s="4"/>
      <c r="ABB518" s="4"/>
      <c r="ABC518" s="4"/>
      <c r="ABD518" s="4"/>
      <c r="ABE518" s="4"/>
      <c r="ABF518" s="4"/>
      <c r="ABG518" s="4"/>
      <c r="ABH518" s="4"/>
      <c r="ABI518" s="4"/>
      <c r="ABJ518" s="4"/>
      <c r="ABK518" s="4"/>
      <c r="ABL518" s="4"/>
      <c r="ABM518" s="4"/>
      <c r="ABN518" s="4"/>
      <c r="ABO518" s="4"/>
      <c r="ABP518" s="4"/>
      <c r="ABQ518" s="4"/>
      <c r="ABR518" s="4"/>
      <c r="ABS518" s="4"/>
      <c r="ABT518" s="4"/>
      <c r="ABU518" s="4"/>
      <c r="ABV518" s="4"/>
      <c r="ABW518" s="4"/>
      <c r="ABX518" s="4"/>
      <c r="ABY518" s="4"/>
      <c r="ABZ518" s="4"/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  <c r="ADS518" s="4"/>
      <c r="ADT518" s="4"/>
      <c r="ADU518" s="4"/>
      <c r="ADV518" s="4"/>
      <c r="ADW518" s="4"/>
      <c r="ADX518" s="4"/>
      <c r="ADY518" s="4"/>
      <c r="ADZ518" s="4"/>
      <c r="AEA518" s="4"/>
      <c r="AEB518" s="4"/>
      <c r="AEC518" s="4"/>
      <c r="AED518" s="4"/>
      <c r="AEE518" s="4"/>
      <c r="AEF518" s="4"/>
      <c r="AEG518" s="4"/>
      <c r="AEH518" s="4"/>
      <c r="AEI518" s="4"/>
      <c r="AEJ518" s="4"/>
      <c r="AEK518" s="4"/>
      <c r="AEL518" s="4"/>
      <c r="AEM518" s="4"/>
      <c r="AEN518" s="4"/>
      <c r="AEO518" s="4"/>
      <c r="AEP518" s="4"/>
      <c r="AEQ518" s="4"/>
      <c r="AER518" s="4"/>
      <c r="AES518" s="4"/>
      <c r="AET518" s="4"/>
      <c r="AEU518" s="4"/>
      <c r="AEV518" s="4"/>
      <c r="AEW518" s="4"/>
      <c r="AEX518" s="4"/>
      <c r="AEY518" s="4"/>
      <c r="AEZ518" s="4"/>
      <c r="AFA518" s="4"/>
      <c r="AFB518" s="4"/>
      <c r="AFC518" s="4"/>
      <c r="AFD518" s="4"/>
      <c r="AFE518" s="4"/>
      <c r="AFF518" s="4"/>
      <c r="AFG518" s="4"/>
      <c r="AFH518" s="4"/>
      <c r="AFI518" s="4"/>
      <c r="AFJ518" s="4"/>
      <c r="AFK518" s="4"/>
      <c r="AFL518" s="4"/>
      <c r="AFM518" s="4"/>
      <c r="AFN518" s="4"/>
      <c r="AFO518" s="4"/>
      <c r="AFP518" s="4"/>
      <c r="AFQ518" s="4"/>
      <c r="AFR518" s="4"/>
      <c r="AFS518" s="4"/>
      <c r="AFT518" s="4"/>
      <c r="AFU518" s="4"/>
      <c r="AFV518" s="4"/>
      <c r="AFW518" s="4"/>
      <c r="AFX518" s="4"/>
      <c r="AFY518" s="4"/>
      <c r="AFZ518" s="4"/>
      <c r="AGA518" s="4"/>
      <c r="AGB518" s="4"/>
      <c r="AGC518" s="4"/>
      <c r="AGD518" s="4"/>
      <c r="AGE518" s="4"/>
      <c r="AGF518" s="4"/>
      <c r="AGG518" s="4"/>
      <c r="AGH518" s="4"/>
      <c r="AGI518" s="4"/>
      <c r="AGJ518" s="4"/>
      <c r="AGK518" s="4"/>
      <c r="AGL518" s="4"/>
      <c r="AGM518" s="4"/>
      <c r="AGN518" s="4"/>
      <c r="AGO518" s="4"/>
      <c r="AGP518" s="4"/>
      <c r="AGQ518" s="4"/>
      <c r="AGR518" s="4"/>
      <c r="AGS518" s="4"/>
      <c r="AGT518" s="4"/>
      <c r="AGU518" s="4"/>
      <c r="AGV518" s="4"/>
      <c r="AGW518" s="4"/>
      <c r="AGX518" s="4"/>
      <c r="AGY518" s="4"/>
      <c r="AGZ518" s="4"/>
      <c r="AHA518" s="4"/>
      <c r="AHB518" s="4"/>
      <c r="AHC518" s="4"/>
      <c r="AHD518" s="4"/>
      <c r="AHE518" s="4"/>
      <c r="AHF518" s="4"/>
      <c r="AHG518" s="4"/>
      <c r="AHH518" s="4"/>
      <c r="AHI518" s="4"/>
      <c r="AHJ518" s="4"/>
      <c r="AHK518" s="4"/>
      <c r="AHL518" s="4"/>
      <c r="AHM518" s="4"/>
      <c r="AHN518" s="4"/>
      <c r="AHO518" s="4"/>
      <c r="AHP518" s="4"/>
      <c r="AHQ518" s="4"/>
      <c r="AHR518" s="4"/>
      <c r="AHS518" s="4"/>
      <c r="AHT518" s="4"/>
      <c r="AHU518" s="4"/>
      <c r="AHV518" s="4"/>
      <c r="AHW518" s="4"/>
      <c r="AHX518" s="4"/>
      <c r="AHY518" s="4"/>
      <c r="AHZ518" s="4"/>
      <c r="AIA518" s="4"/>
      <c r="AIB518" s="4"/>
      <c r="AIC518" s="4"/>
      <c r="AID518" s="4"/>
      <c r="AIE518" s="4"/>
      <c r="AIF518" s="4"/>
      <c r="AIG518" s="4"/>
      <c r="AIH518" s="4"/>
      <c r="AII518" s="4"/>
      <c r="AIJ518" s="4"/>
      <c r="AIK518" s="4"/>
      <c r="AIL518" s="4"/>
      <c r="AIM518" s="4"/>
      <c r="AIN518" s="4"/>
      <c r="AIO518" s="4"/>
      <c r="AIP518" s="4"/>
      <c r="AIQ518" s="4"/>
      <c r="AIR518" s="4"/>
      <c r="AIS518" s="4"/>
      <c r="AIT518" s="4"/>
      <c r="AIU518" s="4"/>
      <c r="AIV518" s="4"/>
      <c r="AIW518" s="4"/>
      <c r="AIX518" s="4"/>
      <c r="AIY518" s="4"/>
      <c r="AIZ518" s="4"/>
      <c r="AJA518" s="4"/>
      <c r="AJB518" s="4"/>
      <c r="AJC518" s="4"/>
      <c r="AJD518" s="4"/>
      <c r="AJE518" s="4"/>
      <c r="AJF518" s="4"/>
      <c r="AJG518" s="4"/>
      <c r="AJH518" s="4"/>
      <c r="AJI518" s="4"/>
      <c r="AJJ518" s="4"/>
      <c r="AJK518" s="4"/>
      <c r="AJL518" s="4"/>
      <c r="AJM518" s="4"/>
      <c r="AJN518" s="4"/>
      <c r="AJO518" s="4"/>
      <c r="AJP518" s="4"/>
      <c r="AJQ518" s="4"/>
      <c r="AJR518" s="4"/>
      <c r="AJS518" s="4"/>
      <c r="AJT518" s="4"/>
      <c r="AJU518" s="4"/>
      <c r="AJV518" s="4"/>
      <c r="AJW518" s="4"/>
      <c r="AJX518" s="4"/>
      <c r="AJY518" s="4"/>
      <c r="AJZ518" s="4"/>
      <c r="AKA518" s="4"/>
      <c r="AKB518" s="4"/>
      <c r="AKC518" s="4"/>
      <c r="AKD518" s="4"/>
      <c r="AKE518" s="4"/>
      <c r="AKF518" s="4"/>
      <c r="AKG518" s="4"/>
      <c r="AKH518" s="4"/>
      <c r="AKI518" s="4"/>
      <c r="AKJ518" s="4"/>
      <c r="AKK518" s="4"/>
      <c r="AKL518" s="4"/>
      <c r="AKM518" s="4"/>
      <c r="AKN518" s="4"/>
      <c r="AKO518" s="4"/>
      <c r="AKP518" s="4"/>
      <c r="AKQ518" s="4"/>
      <c r="AKR518" s="4"/>
      <c r="AKS518" s="4"/>
      <c r="AKT518" s="4"/>
      <c r="AKU518" s="4"/>
      <c r="AKV518" s="4"/>
      <c r="AKW518" s="4"/>
      <c r="AKX518" s="4"/>
      <c r="AKY518" s="4"/>
      <c r="AKZ518" s="4"/>
      <c r="ALA518" s="4"/>
      <c r="ALB518" s="4"/>
      <c r="ALC518" s="4"/>
      <c r="ALD518" s="4"/>
      <c r="ALE518" s="4"/>
      <c r="ALF518" s="4"/>
      <c r="ALG518" s="4"/>
      <c r="ALH518" s="4"/>
      <c r="ALI518" s="4"/>
      <c r="ALJ518" s="4"/>
      <c r="ALK518" s="4"/>
      <c r="ALL518" s="4"/>
      <c r="ALM518" s="4"/>
      <c r="ALN518" s="4"/>
      <c r="ALO518" s="4"/>
      <c r="ALP518" s="4"/>
      <c r="ALQ518" s="4"/>
      <c r="ALR518" s="4"/>
      <c r="ALS518" s="4"/>
      <c r="ALT518" s="4"/>
      <c r="ALU518" s="4"/>
      <c r="ALV518" s="4"/>
      <c r="ALW518" s="4"/>
      <c r="ALX518" s="4"/>
      <c r="ALY518" s="4"/>
      <c r="ALZ518" s="4"/>
      <c r="AMA518" s="4"/>
      <c r="AMB518" s="4"/>
      <c r="AMC518" s="4"/>
      <c r="AMD518" s="4"/>
      <c r="AME518" s="4"/>
      <c r="AMF518" s="4"/>
      <c r="AMG518" s="4"/>
    </row>
    <row r="519" s="2" customFormat="1" spans="1:1021">
      <c r="A519" s="41">
        <v>6</v>
      </c>
      <c r="B519" s="41">
        <v>6</v>
      </c>
      <c r="C519" s="41">
        <v>4</v>
      </c>
      <c r="D519" s="41">
        <v>90</v>
      </c>
      <c r="E519" s="42" t="s">
        <v>106</v>
      </c>
      <c r="F519" s="43"/>
      <c r="G519" s="43"/>
      <c r="H519" s="43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/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/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/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/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/>
      <c r="MD519" s="4"/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/>
      <c r="MR519" s="4"/>
      <c r="MS519" s="4"/>
      <c r="MT519" s="4"/>
      <c r="MU519" s="4"/>
      <c r="MV519" s="4"/>
      <c r="MW519" s="4"/>
      <c r="MX519" s="4"/>
      <c r="MY519" s="4"/>
      <c r="MZ519" s="4"/>
      <c r="NA519" s="4"/>
      <c r="NB519" s="4"/>
      <c r="NC519" s="4"/>
      <c r="ND519" s="4"/>
      <c r="NE519" s="4"/>
      <c r="NF519" s="4"/>
      <c r="NG519" s="4"/>
      <c r="NH519" s="4"/>
      <c r="NI519" s="4"/>
      <c r="NJ519" s="4"/>
      <c r="NK519" s="4"/>
      <c r="NL519" s="4"/>
      <c r="NM519" s="4"/>
      <c r="NN519" s="4"/>
      <c r="NO519" s="4"/>
      <c r="NP519" s="4"/>
      <c r="NQ519" s="4"/>
      <c r="NR519" s="4"/>
      <c r="NS519" s="4"/>
      <c r="NT519" s="4"/>
      <c r="NU519" s="4"/>
      <c r="NV519" s="4"/>
      <c r="NW519" s="4"/>
      <c r="NX519" s="4"/>
      <c r="NY519" s="4"/>
      <c r="NZ519" s="4"/>
      <c r="OA519" s="4"/>
      <c r="OB519" s="4"/>
      <c r="OC519" s="4"/>
      <c r="OD519" s="4"/>
      <c r="OE519" s="4"/>
      <c r="OF519" s="4"/>
      <c r="OG519" s="4"/>
      <c r="OH519" s="4"/>
      <c r="OI519" s="4"/>
      <c r="OJ519" s="4"/>
      <c r="OK519" s="4"/>
      <c r="OL519" s="4"/>
      <c r="OM519" s="4"/>
      <c r="ON519" s="4"/>
      <c r="OO519" s="4"/>
      <c r="OP519" s="4"/>
      <c r="OQ519" s="4"/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/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  <c r="VW519" s="4"/>
      <c r="VX519" s="4"/>
      <c r="VY519" s="4"/>
      <c r="VZ519" s="4"/>
      <c r="WA519" s="4"/>
      <c r="WB519" s="4"/>
      <c r="WC519" s="4"/>
      <c r="WD519" s="4"/>
      <c r="WE519" s="4"/>
      <c r="WF519" s="4"/>
      <c r="WG519" s="4"/>
      <c r="WH519" s="4"/>
      <c r="WI519" s="4"/>
      <c r="WJ519" s="4"/>
      <c r="WK519" s="4"/>
      <c r="WL519" s="4"/>
      <c r="WM519" s="4"/>
      <c r="WN519" s="4"/>
      <c r="WO519" s="4"/>
      <c r="WP519" s="4"/>
      <c r="WQ519" s="4"/>
      <c r="WR519" s="4"/>
      <c r="WS519" s="4"/>
      <c r="WT519" s="4"/>
      <c r="WU519" s="4"/>
      <c r="WV519" s="4"/>
      <c r="WW519" s="4"/>
      <c r="WX519" s="4"/>
      <c r="WY519" s="4"/>
      <c r="WZ519" s="4"/>
      <c r="XA519" s="4"/>
      <c r="XB519" s="4"/>
      <c r="XC519" s="4"/>
      <c r="XD519" s="4"/>
      <c r="XE519" s="4"/>
      <c r="XF519" s="4"/>
      <c r="XG519" s="4"/>
      <c r="XH519" s="4"/>
      <c r="XI519" s="4"/>
      <c r="XJ519" s="4"/>
      <c r="XK519" s="4"/>
      <c r="XL519" s="4"/>
      <c r="XM519" s="4"/>
      <c r="XN519" s="4"/>
      <c r="XO519" s="4"/>
      <c r="XP519" s="4"/>
      <c r="XQ519" s="4"/>
      <c r="XR519" s="4"/>
      <c r="XS519" s="4"/>
      <c r="XT519" s="4"/>
      <c r="XU519" s="4"/>
      <c r="XV519" s="4"/>
      <c r="XW519" s="4"/>
      <c r="XX519" s="4"/>
      <c r="XY519" s="4"/>
      <c r="XZ519" s="4"/>
      <c r="YA519" s="4"/>
      <c r="YB519" s="4"/>
      <c r="YC519" s="4"/>
      <c r="YD519" s="4"/>
      <c r="YE519" s="4"/>
      <c r="YF519" s="4"/>
      <c r="YG519" s="4"/>
      <c r="YH519" s="4"/>
      <c r="YI519" s="4"/>
      <c r="YJ519" s="4"/>
      <c r="YK519" s="4"/>
      <c r="YL519" s="4"/>
      <c r="YM519" s="4"/>
      <c r="YN519" s="4"/>
      <c r="YO519" s="4"/>
      <c r="YP519" s="4"/>
      <c r="YQ519" s="4"/>
      <c r="YR519" s="4"/>
      <c r="YS519" s="4"/>
      <c r="YT519" s="4"/>
      <c r="YU519" s="4"/>
      <c r="YV519" s="4"/>
      <c r="YW519" s="4"/>
      <c r="YX519" s="4"/>
      <c r="YY519" s="4"/>
      <c r="YZ519" s="4"/>
      <c r="ZA519" s="4"/>
      <c r="ZB519" s="4"/>
      <c r="ZC519" s="4"/>
      <c r="ZD519" s="4"/>
      <c r="ZE519" s="4"/>
      <c r="ZF519" s="4"/>
      <c r="ZG519" s="4"/>
      <c r="ZH519" s="4"/>
      <c r="ZI519" s="4"/>
      <c r="ZJ519" s="4"/>
      <c r="ZK519" s="4"/>
      <c r="ZL519" s="4"/>
      <c r="ZM519" s="4"/>
      <c r="ZN519" s="4"/>
      <c r="ZO519" s="4"/>
      <c r="ZP519" s="4"/>
      <c r="ZQ519" s="4"/>
      <c r="ZR519" s="4"/>
      <c r="ZS519" s="4"/>
      <c r="ZT519" s="4"/>
      <c r="ZU519" s="4"/>
      <c r="ZV519" s="4"/>
      <c r="ZW519" s="4"/>
      <c r="ZX519" s="4"/>
      <c r="ZY519" s="4"/>
      <c r="ZZ519" s="4"/>
      <c r="AAA519" s="4"/>
      <c r="AAB519" s="4"/>
      <c r="AAC519" s="4"/>
      <c r="AAD519" s="4"/>
      <c r="AAE519" s="4"/>
      <c r="AAF519" s="4"/>
      <c r="AAG519" s="4"/>
      <c r="AAH519" s="4"/>
      <c r="AAI519" s="4"/>
      <c r="AAJ519" s="4"/>
      <c r="AAK519" s="4"/>
      <c r="AAL519" s="4"/>
      <c r="AAM519" s="4"/>
      <c r="AAN519" s="4"/>
      <c r="AAO519" s="4"/>
      <c r="AAP519" s="4"/>
      <c r="AAQ519" s="4"/>
      <c r="AAR519" s="4"/>
      <c r="AAS519" s="4"/>
      <c r="AAT519" s="4"/>
      <c r="AAU519" s="4"/>
      <c r="AAV519" s="4"/>
      <c r="AAW519" s="4"/>
      <c r="AAX519" s="4"/>
      <c r="AAY519" s="4"/>
      <c r="AAZ519" s="4"/>
      <c r="ABA519" s="4"/>
      <c r="ABB519" s="4"/>
      <c r="ABC519" s="4"/>
      <c r="ABD519" s="4"/>
      <c r="ABE519" s="4"/>
      <c r="ABF519" s="4"/>
      <c r="ABG519" s="4"/>
      <c r="ABH519" s="4"/>
      <c r="ABI519" s="4"/>
      <c r="ABJ519" s="4"/>
      <c r="ABK519" s="4"/>
      <c r="ABL519" s="4"/>
      <c r="ABM519" s="4"/>
      <c r="ABN519" s="4"/>
      <c r="ABO519" s="4"/>
      <c r="ABP519" s="4"/>
      <c r="ABQ519" s="4"/>
      <c r="ABR519" s="4"/>
      <c r="ABS519" s="4"/>
      <c r="ABT519" s="4"/>
      <c r="ABU519" s="4"/>
      <c r="ABV519" s="4"/>
      <c r="ABW519" s="4"/>
      <c r="ABX519" s="4"/>
      <c r="ABY519" s="4"/>
      <c r="ABZ519" s="4"/>
      <c r="ACA519" s="4"/>
      <c r="ACB519" s="4"/>
      <c r="ACC519" s="4"/>
      <c r="ACD519" s="4"/>
      <c r="ACE519" s="4"/>
      <c r="ACF519" s="4"/>
      <c r="ACG519" s="4"/>
      <c r="ACH519" s="4"/>
      <c r="ACI519" s="4"/>
      <c r="ACJ519" s="4"/>
      <c r="ACK519" s="4"/>
      <c r="ACL519" s="4"/>
      <c r="ACM519" s="4"/>
      <c r="ACN519" s="4"/>
      <c r="ACO519" s="4"/>
      <c r="ACP519" s="4"/>
      <c r="ACQ519" s="4"/>
      <c r="ACR519" s="4"/>
      <c r="ACS519" s="4"/>
      <c r="ACT519" s="4"/>
      <c r="ACU519" s="4"/>
      <c r="ACV519" s="4"/>
      <c r="ACW519" s="4"/>
      <c r="ACX519" s="4"/>
      <c r="ACY519" s="4"/>
      <c r="ACZ519" s="4"/>
      <c r="ADA519" s="4"/>
      <c r="ADB519" s="4"/>
      <c r="ADC519" s="4"/>
      <c r="ADD519" s="4"/>
      <c r="ADE519" s="4"/>
      <c r="ADF519" s="4"/>
      <c r="ADG519" s="4"/>
      <c r="ADH519" s="4"/>
      <c r="ADI519" s="4"/>
      <c r="ADJ519" s="4"/>
      <c r="ADK519" s="4"/>
      <c r="ADL519" s="4"/>
      <c r="ADM519" s="4"/>
      <c r="ADN519" s="4"/>
      <c r="ADO519" s="4"/>
      <c r="ADP519" s="4"/>
      <c r="ADQ519" s="4"/>
      <c r="ADR519" s="4"/>
      <c r="ADS519" s="4"/>
      <c r="ADT519" s="4"/>
      <c r="ADU519" s="4"/>
      <c r="ADV519" s="4"/>
      <c r="ADW519" s="4"/>
      <c r="ADX519" s="4"/>
      <c r="ADY519" s="4"/>
      <c r="ADZ519" s="4"/>
      <c r="AEA519" s="4"/>
      <c r="AEB519" s="4"/>
      <c r="AEC519" s="4"/>
      <c r="AED519" s="4"/>
      <c r="AEE519" s="4"/>
      <c r="AEF519" s="4"/>
      <c r="AEG519" s="4"/>
      <c r="AEH519" s="4"/>
      <c r="AEI519" s="4"/>
      <c r="AEJ519" s="4"/>
      <c r="AEK519" s="4"/>
      <c r="AEL519" s="4"/>
      <c r="AEM519" s="4"/>
      <c r="AEN519" s="4"/>
      <c r="AEO519" s="4"/>
      <c r="AEP519" s="4"/>
      <c r="AEQ519" s="4"/>
      <c r="AER519" s="4"/>
      <c r="AES519" s="4"/>
      <c r="AET519" s="4"/>
      <c r="AEU519" s="4"/>
      <c r="AEV519" s="4"/>
      <c r="AEW519" s="4"/>
      <c r="AEX519" s="4"/>
      <c r="AEY519" s="4"/>
      <c r="AEZ519" s="4"/>
      <c r="AFA519" s="4"/>
      <c r="AFB519" s="4"/>
      <c r="AFC519" s="4"/>
      <c r="AFD519" s="4"/>
      <c r="AFE519" s="4"/>
      <c r="AFF519" s="4"/>
      <c r="AFG519" s="4"/>
      <c r="AFH519" s="4"/>
      <c r="AFI519" s="4"/>
      <c r="AFJ519" s="4"/>
      <c r="AFK519" s="4"/>
      <c r="AFL519" s="4"/>
      <c r="AFM519" s="4"/>
      <c r="AFN519" s="4"/>
      <c r="AFO519" s="4"/>
      <c r="AFP519" s="4"/>
      <c r="AFQ519" s="4"/>
      <c r="AFR519" s="4"/>
      <c r="AFS519" s="4"/>
      <c r="AFT519" s="4"/>
      <c r="AFU519" s="4"/>
      <c r="AFV519" s="4"/>
      <c r="AFW519" s="4"/>
      <c r="AFX519" s="4"/>
      <c r="AFY519" s="4"/>
      <c r="AFZ519" s="4"/>
      <c r="AGA519" s="4"/>
      <c r="AGB519" s="4"/>
      <c r="AGC519" s="4"/>
      <c r="AGD519" s="4"/>
      <c r="AGE519" s="4"/>
      <c r="AGF519" s="4"/>
      <c r="AGG519" s="4"/>
      <c r="AGH519" s="4"/>
      <c r="AGI519" s="4"/>
      <c r="AGJ519" s="4"/>
      <c r="AGK519" s="4"/>
      <c r="AGL519" s="4"/>
      <c r="AGM519" s="4"/>
      <c r="AGN519" s="4"/>
      <c r="AGO519" s="4"/>
      <c r="AGP519" s="4"/>
      <c r="AGQ519" s="4"/>
      <c r="AGR519" s="4"/>
      <c r="AGS519" s="4"/>
      <c r="AGT519" s="4"/>
      <c r="AGU519" s="4"/>
      <c r="AGV519" s="4"/>
      <c r="AGW519" s="4"/>
      <c r="AGX519" s="4"/>
      <c r="AGY519" s="4"/>
      <c r="AGZ519" s="4"/>
      <c r="AHA519" s="4"/>
      <c r="AHB519" s="4"/>
      <c r="AHC519" s="4"/>
      <c r="AHD519" s="4"/>
      <c r="AHE519" s="4"/>
      <c r="AHF519" s="4"/>
      <c r="AHG519" s="4"/>
      <c r="AHH519" s="4"/>
      <c r="AHI519" s="4"/>
      <c r="AHJ519" s="4"/>
      <c r="AHK519" s="4"/>
      <c r="AHL519" s="4"/>
      <c r="AHM519" s="4"/>
      <c r="AHN519" s="4"/>
      <c r="AHO519" s="4"/>
      <c r="AHP519" s="4"/>
      <c r="AHQ519" s="4"/>
      <c r="AHR519" s="4"/>
      <c r="AHS519" s="4"/>
      <c r="AHT519" s="4"/>
      <c r="AHU519" s="4"/>
      <c r="AHV519" s="4"/>
      <c r="AHW519" s="4"/>
      <c r="AHX519" s="4"/>
      <c r="AHY519" s="4"/>
      <c r="AHZ519" s="4"/>
      <c r="AIA519" s="4"/>
      <c r="AIB519" s="4"/>
      <c r="AIC519" s="4"/>
      <c r="AID519" s="4"/>
      <c r="AIE519" s="4"/>
      <c r="AIF519" s="4"/>
      <c r="AIG519" s="4"/>
      <c r="AIH519" s="4"/>
      <c r="AII519" s="4"/>
      <c r="AIJ519" s="4"/>
      <c r="AIK519" s="4"/>
      <c r="AIL519" s="4"/>
      <c r="AIM519" s="4"/>
      <c r="AIN519" s="4"/>
      <c r="AIO519" s="4"/>
      <c r="AIP519" s="4"/>
      <c r="AIQ519" s="4"/>
      <c r="AIR519" s="4"/>
      <c r="AIS519" s="4"/>
      <c r="AIT519" s="4"/>
      <c r="AIU519" s="4"/>
      <c r="AIV519" s="4"/>
      <c r="AIW519" s="4"/>
      <c r="AIX519" s="4"/>
      <c r="AIY519" s="4"/>
      <c r="AIZ519" s="4"/>
      <c r="AJA519" s="4"/>
      <c r="AJB519" s="4"/>
      <c r="AJC519" s="4"/>
      <c r="AJD519" s="4"/>
      <c r="AJE519" s="4"/>
      <c r="AJF519" s="4"/>
      <c r="AJG519" s="4"/>
      <c r="AJH519" s="4"/>
      <c r="AJI519" s="4"/>
      <c r="AJJ519" s="4"/>
      <c r="AJK519" s="4"/>
      <c r="AJL519" s="4"/>
      <c r="AJM519" s="4"/>
      <c r="AJN519" s="4"/>
      <c r="AJO519" s="4"/>
      <c r="AJP519" s="4"/>
      <c r="AJQ519" s="4"/>
      <c r="AJR519" s="4"/>
      <c r="AJS519" s="4"/>
      <c r="AJT519" s="4"/>
      <c r="AJU519" s="4"/>
      <c r="AJV519" s="4"/>
      <c r="AJW519" s="4"/>
      <c r="AJX519" s="4"/>
      <c r="AJY519" s="4"/>
      <c r="AJZ519" s="4"/>
      <c r="AKA519" s="4"/>
      <c r="AKB519" s="4"/>
      <c r="AKC519" s="4"/>
      <c r="AKD519" s="4"/>
      <c r="AKE519" s="4"/>
      <c r="AKF519" s="4"/>
      <c r="AKG519" s="4"/>
      <c r="AKH519" s="4"/>
      <c r="AKI519" s="4"/>
      <c r="AKJ519" s="4"/>
      <c r="AKK519" s="4"/>
      <c r="AKL519" s="4"/>
      <c r="AKM519" s="4"/>
      <c r="AKN519" s="4"/>
      <c r="AKO519" s="4"/>
      <c r="AKP519" s="4"/>
      <c r="AKQ519" s="4"/>
      <c r="AKR519" s="4"/>
      <c r="AKS519" s="4"/>
      <c r="AKT519" s="4"/>
      <c r="AKU519" s="4"/>
      <c r="AKV519" s="4"/>
      <c r="AKW519" s="4"/>
      <c r="AKX519" s="4"/>
      <c r="AKY519" s="4"/>
      <c r="AKZ519" s="4"/>
      <c r="ALA519" s="4"/>
      <c r="ALB519" s="4"/>
      <c r="ALC519" s="4"/>
      <c r="ALD519" s="4"/>
      <c r="ALE519" s="4"/>
      <c r="ALF519" s="4"/>
      <c r="ALG519" s="4"/>
      <c r="ALH519" s="4"/>
      <c r="ALI519" s="4"/>
      <c r="ALJ519" s="4"/>
      <c r="ALK519" s="4"/>
      <c r="ALL519" s="4"/>
      <c r="ALM519" s="4"/>
      <c r="ALN519" s="4"/>
      <c r="ALO519" s="4"/>
      <c r="ALP519" s="4"/>
      <c r="ALQ519" s="4"/>
      <c r="ALR519" s="4"/>
      <c r="ALS519" s="4"/>
      <c r="ALT519" s="4"/>
      <c r="ALU519" s="4"/>
      <c r="ALV519" s="4"/>
      <c r="ALW519" s="4"/>
      <c r="ALX519" s="4"/>
      <c r="ALY519" s="4"/>
      <c r="ALZ519" s="4"/>
      <c r="AMA519" s="4"/>
      <c r="AMB519" s="4"/>
      <c r="AMC519" s="4"/>
      <c r="AMD519" s="4"/>
      <c r="AME519" s="4"/>
      <c r="AMF519" s="4"/>
      <c r="AMG519" s="4"/>
    </row>
    <row r="520" s="28" customFormat="1" spans="1:1021">
      <c r="A520" s="59">
        <v>6</v>
      </c>
      <c r="B520" s="59">
        <v>6</v>
      </c>
      <c r="C520" s="59">
        <v>5</v>
      </c>
      <c r="D520" s="59"/>
      <c r="E520" s="60" t="s">
        <v>192</v>
      </c>
      <c r="F520" s="61">
        <f>F521+F522+F523+F524+F525+F526+F527</f>
        <v>0</v>
      </c>
      <c r="G520" s="61">
        <f t="shared" ref="G520:H520" si="132">G521+G522+G523+G524+G525+G526+G527</f>
        <v>0</v>
      </c>
      <c r="H520" s="61">
        <f t="shared" si="132"/>
        <v>0</v>
      </c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  <c r="QN520" s="27"/>
      <c r="QO520" s="27"/>
      <c r="QP520" s="27"/>
      <c r="QQ520" s="27"/>
      <c r="QR520" s="27"/>
      <c r="QS520" s="27"/>
      <c r="QT520" s="27"/>
      <c r="QU520" s="27"/>
      <c r="QV520" s="27"/>
      <c r="QW520" s="27"/>
      <c r="QX520" s="27"/>
      <c r="QY520" s="27"/>
      <c r="QZ520" s="27"/>
      <c r="RA520" s="27"/>
      <c r="RB520" s="27"/>
      <c r="RC520" s="27"/>
      <c r="RD520" s="27"/>
      <c r="RE520" s="27"/>
      <c r="RF520" s="27"/>
      <c r="RG520" s="27"/>
      <c r="RH520" s="27"/>
      <c r="RI520" s="27"/>
      <c r="RJ520" s="27"/>
      <c r="RK520" s="27"/>
      <c r="RL520" s="27"/>
      <c r="RM520" s="27"/>
      <c r="RN520" s="27"/>
      <c r="RO520" s="27"/>
      <c r="RP520" s="27"/>
      <c r="RQ520" s="27"/>
      <c r="RR520" s="27"/>
      <c r="RS520" s="27"/>
      <c r="RT520" s="27"/>
      <c r="RU520" s="27"/>
      <c r="RV520" s="27"/>
      <c r="RW520" s="27"/>
      <c r="RX520" s="27"/>
      <c r="RY520" s="27"/>
      <c r="RZ520" s="27"/>
      <c r="SA520" s="27"/>
      <c r="SB520" s="27"/>
      <c r="SC520" s="27"/>
      <c r="SD520" s="27"/>
      <c r="SE520" s="27"/>
      <c r="SF520" s="27"/>
      <c r="SG520" s="27"/>
      <c r="SH520" s="27"/>
      <c r="SI520" s="27"/>
      <c r="SJ520" s="27"/>
      <c r="SK520" s="27"/>
      <c r="SL520" s="27"/>
      <c r="SM520" s="27"/>
      <c r="SN520" s="27"/>
      <c r="SO520" s="27"/>
      <c r="SP520" s="27"/>
      <c r="SQ520" s="27"/>
      <c r="SR520" s="27"/>
      <c r="SS520" s="27"/>
      <c r="ST520" s="27"/>
      <c r="SU520" s="27"/>
      <c r="SV520" s="27"/>
      <c r="SW520" s="27"/>
      <c r="SX520" s="27"/>
      <c r="SY520" s="27"/>
      <c r="SZ520" s="27"/>
      <c r="TA520" s="27"/>
      <c r="TB520" s="27"/>
      <c r="TC520" s="27"/>
      <c r="TD520" s="27"/>
      <c r="TE520" s="27"/>
      <c r="TF520" s="27"/>
      <c r="TG520" s="27"/>
      <c r="TH520" s="27"/>
      <c r="TI520" s="27"/>
      <c r="TJ520" s="27"/>
      <c r="TK520" s="27"/>
      <c r="TL520" s="27"/>
      <c r="TM520" s="27"/>
      <c r="TN520" s="27"/>
      <c r="TO520" s="27"/>
      <c r="TP520" s="27"/>
      <c r="TQ520" s="27"/>
      <c r="TR520" s="27"/>
      <c r="TS520" s="27"/>
      <c r="TT520" s="27"/>
      <c r="TU520" s="27"/>
      <c r="TV520" s="27"/>
      <c r="TW520" s="27"/>
      <c r="TX520" s="27"/>
      <c r="TY520" s="27"/>
      <c r="TZ520" s="27"/>
      <c r="UA520" s="27"/>
      <c r="UB520" s="27"/>
      <c r="UC520" s="27"/>
      <c r="UD520" s="27"/>
      <c r="UE520" s="27"/>
      <c r="UF520" s="27"/>
      <c r="UG520" s="27"/>
      <c r="UH520" s="27"/>
      <c r="UI520" s="27"/>
      <c r="UJ520" s="27"/>
      <c r="UK520" s="27"/>
      <c r="UL520" s="27"/>
      <c r="UM520" s="27"/>
      <c r="UN520" s="27"/>
      <c r="UO520" s="27"/>
      <c r="UP520" s="27"/>
      <c r="UQ520" s="27"/>
      <c r="UR520" s="27"/>
      <c r="US520" s="27"/>
      <c r="UT520" s="27"/>
      <c r="UU520" s="27"/>
      <c r="UV520" s="27"/>
      <c r="UW520" s="27"/>
      <c r="UX520" s="27"/>
      <c r="UY520" s="27"/>
      <c r="UZ520" s="27"/>
      <c r="VA520" s="27"/>
      <c r="VB520" s="27"/>
      <c r="VC520" s="27"/>
      <c r="VD520" s="27"/>
      <c r="VE520" s="27"/>
      <c r="VF520" s="27"/>
      <c r="VG520" s="27"/>
      <c r="VH520" s="27"/>
      <c r="VI520" s="27"/>
      <c r="VJ520" s="27"/>
      <c r="VK520" s="27"/>
      <c r="VL520" s="27"/>
      <c r="VM520" s="27"/>
      <c r="VN520" s="27"/>
      <c r="VO520" s="27"/>
      <c r="VP520" s="27"/>
      <c r="VQ520" s="27"/>
      <c r="VR520" s="27"/>
      <c r="VS520" s="27"/>
      <c r="VT520" s="27"/>
      <c r="VU520" s="27"/>
      <c r="VV520" s="27"/>
      <c r="VW520" s="27"/>
      <c r="VX520" s="27"/>
      <c r="VY520" s="27"/>
      <c r="VZ520" s="27"/>
      <c r="WA520" s="27"/>
      <c r="WB520" s="27"/>
      <c r="WC520" s="27"/>
      <c r="WD520" s="27"/>
      <c r="WE520" s="27"/>
      <c r="WF520" s="27"/>
      <c r="WG520" s="27"/>
      <c r="WH520" s="27"/>
      <c r="WI520" s="27"/>
      <c r="WJ520" s="27"/>
      <c r="WK520" s="27"/>
      <c r="WL520" s="27"/>
      <c r="WM520" s="27"/>
      <c r="WN520" s="27"/>
      <c r="WO520" s="27"/>
      <c r="WP520" s="27"/>
      <c r="WQ520" s="27"/>
      <c r="WR520" s="27"/>
      <c r="WS520" s="27"/>
      <c r="WT520" s="27"/>
      <c r="WU520" s="27"/>
      <c r="WV520" s="27"/>
      <c r="WW520" s="27"/>
      <c r="WX520" s="27"/>
      <c r="WY520" s="27"/>
      <c r="WZ520" s="27"/>
      <c r="XA520" s="27"/>
      <c r="XB520" s="27"/>
      <c r="XC520" s="27"/>
      <c r="XD520" s="27"/>
      <c r="XE520" s="27"/>
      <c r="XF520" s="27"/>
      <c r="XG520" s="27"/>
      <c r="XH520" s="27"/>
      <c r="XI520" s="27"/>
      <c r="XJ520" s="27"/>
      <c r="XK520" s="27"/>
      <c r="XL520" s="27"/>
      <c r="XM520" s="27"/>
      <c r="XN520" s="27"/>
      <c r="XO520" s="27"/>
      <c r="XP520" s="27"/>
      <c r="XQ520" s="27"/>
      <c r="XR520" s="27"/>
      <c r="XS520" s="27"/>
      <c r="XT520" s="27"/>
      <c r="XU520" s="27"/>
      <c r="XV520" s="27"/>
      <c r="XW520" s="27"/>
      <c r="XX520" s="27"/>
      <c r="XY520" s="27"/>
      <c r="XZ520" s="27"/>
      <c r="YA520" s="27"/>
      <c r="YB520" s="27"/>
      <c r="YC520" s="27"/>
      <c r="YD520" s="27"/>
      <c r="YE520" s="27"/>
      <c r="YF520" s="27"/>
      <c r="YG520" s="27"/>
      <c r="YH520" s="27"/>
      <c r="YI520" s="27"/>
      <c r="YJ520" s="27"/>
      <c r="YK520" s="27"/>
      <c r="YL520" s="27"/>
      <c r="YM520" s="27"/>
      <c r="YN520" s="27"/>
      <c r="YO520" s="27"/>
      <c r="YP520" s="27"/>
      <c r="YQ520" s="27"/>
      <c r="YR520" s="27"/>
      <c r="YS520" s="27"/>
      <c r="YT520" s="27"/>
      <c r="YU520" s="27"/>
      <c r="YV520" s="27"/>
      <c r="YW520" s="27"/>
      <c r="YX520" s="27"/>
      <c r="YY520" s="27"/>
      <c r="YZ520" s="27"/>
      <c r="ZA520" s="27"/>
      <c r="ZB520" s="27"/>
      <c r="ZC520" s="27"/>
      <c r="ZD520" s="27"/>
      <c r="ZE520" s="27"/>
      <c r="ZF520" s="27"/>
      <c r="ZG520" s="27"/>
      <c r="ZH520" s="27"/>
      <c r="ZI520" s="27"/>
      <c r="ZJ520" s="27"/>
      <c r="ZK520" s="27"/>
      <c r="ZL520" s="27"/>
      <c r="ZM520" s="27"/>
      <c r="ZN520" s="27"/>
      <c r="ZO520" s="27"/>
      <c r="ZP520" s="27"/>
      <c r="ZQ520" s="27"/>
      <c r="ZR520" s="27"/>
      <c r="ZS520" s="27"/>
      <c r="ZT520" s="27"/>
      <c r="ZU520" s="27"/>
      <c r="ZV520" s="27"/>
      <c r="ZW520" s="27"/>
      <c r="ZX520" s="27"/>
      <c r="ZY520" s="27"/>
      <c r="ZZ520" s="27"/>
      <c r="AAA520" s="27"/>
      <c r="AAB520" s="27"/>
      <c r="AAC520" s="27"/>
      <c r="AAD520" s="27"/>
      <c r="AAE520" s="27"/>
      <c r="AAF520" s="27"/>
      <c r="AAG520" s="27"/>
      <c r="AAH520" s="27"/>
      <c r="AAI520" s="27"/>
      <c r="AAJ520" s="27"/>
      <c r="AAK520" s="27"/>
      <c r="AAL520" s="27"/>
      <c r="AAM520" s="27"/>
      <c r="AAN520" s="27"/>
      <c r="AAO520" s="27"/>
      <c r="AAP520" s="27"/>
      <c r="AAQ520" s="27"/>
      <c r="AAR520" s="27"/>
      <c r="AAS520" s="27"/>
      <c r="AAT520" s="27"/>
      <c r="AAU520" s="27"/>
      <c r="AAV520" s="27"/>
      <c r="AAW520" s="27"/>
      <c r="AAX520" s="27"/>
      <c r="AAY520" s="27"/>
      <c r="AAZ520" s="27"/>
      <c r="ABA520" s="27"/>
      <c r="ABB520" s="27"/>
      <c r="ABC520" s="27"/>
      <c r="ABD520" s="27"/>
      <c r="ABE520" s="27"/>
      <c r="ABF520" s="27"/>
      <c r="ABG520" s="27"/>
      <c r="ABH520" s="27"/>
      <c r="ABI520" s="27"/>
      <c r="ABJ520" s="27"/>
      <c r="ABK520" s="27"/>
      <c r="ABL520" s="27"/>
      <c r="ABM520" s="27"/>
      <c r="ABN520" s="27"/>
      <c r="ABO520" s="27"/>
      <c r="ABP520" s="27"/>
      <c r="ABQ520" s="27"/>
      <c r="ABR520" s="27"/>
      <c r="ABS520" s="27"/>
      <c r="ABT520" s="27"/>
      <c r="ABU520" s="27"/>
      <c r="ABV520" s="27"/>
      <c r="ABW520" s="27"/>
      <c r="ABX520" s="27"/>
      <c r="ABY520" s="27"/>
      <c r="ABZ520" s="27"/>
      <c r="ACA520" s="27"/>
      <c r="ACB520" s="27"/>
      <c r="ACC520" s="27"/>
      <c r="ACD520" s="27"/>
      <c r="ACE520" s="27"/>
      <c r="ACF520" s="27"/>
      <c r="ACG520" s="27"/>
      <c r="ACH520" s="27"/>
      <c r="ACI520" s="27"/>
      <c r="ACJ520" s="27"/>
      <c r="ACK520" s="27"/>
      <c r="ACL520" s="27"/>
      <c r="ACM520" s="27"/>
      <c r="ACN520" s="27"/>
      <c r="ACO520" s="27"/>
      <c r="ACP520" s="27"/>
      <c r="ACQ520" s="27"/>
      <c r="ACR520" s="27"/>
      <c r="ACS520" s="27"/>
      <c r="ACT520" s="27"/>
      <c r="ACU520" s="27"/>
      <c r="ACV520" s="27"/>
      <c r="ACW520" s="27"/>
      <c r="ACX520" s="27"/>
      <c r="ACY520" s="27"/>
      <c r="ACZ520" s="27"/>
      <c r="ADA520" s="27"/>
      <c r="ADB520" s="27"/>
      <c r="ADC520" s="27"/>
      <c r="ADD520" s="27"/>
      <c r="ADE520" s="27"/>
      <c r="ADF520" s="27"/>
      <c r="ADG520" s="27"/>
      <c r="ADH520" s="27"/>
      <c r="ADI520" s="27"/>
      <c r="ADJ520" s="27"/>
      <c r="ADK520" s="27"/>
      <c r="ADL520" s="27"/>
      <c r="ADM520" s="27"/>
      <c r="ADN520" s="27"/>
      <c r="ADO520" s="27"/>
      <c r="ADP520" s="27"/>
      <c r="ADQ520" s="27"/>
      <c r="ADR520" s="27"/>
      <c r="ADS520" s="27"/>
      <c r="ADT520" s="27"/>
      <c r="ADU520" s="27"/>
      <c r="ADV520" s="27"/>
      <c r="ADW520" s="27"/>
      <c r="ADX520" s="27"/>
      <c r="ADY520" s="27"/>
      <c r="ADZ520" s="27"/>
      <c r="AEA520" s="27"/>
      <c r="AEB520" s="27"/>
      <c r="AEC520" s="27"/>
      <c r="AED520" s="27"/>
      <c r="AEE520" s="27"/>
      <c r="AEF520" s="27"/>
      <c r="AEG520" s="27"/>
      <c r="AEH520" s="27"/>
      <c r="AEI520" s="27"/>
      <c r="AEJ520" s="27"/>
      <c r="AEK520" s="27"/>
      <c r="AEL520" s="27"/>
      <c r="AEM520" s="27"/>
      <c r="AEN520" s="27"/>
      <c r="AEO520" s="27"/>
      <c r="AEP520" s="27"/>
      <c r="AEQ520" s="27"/>
      <c r="AER520" s="27"/>
      <c r="AES520" s="27"/>
      <c r="AET520" s="27"/>
      <c r="AEU520" s="27"/>
      <c r="AEV520" s="27"/>
      <c r="AEW520" s="27"/>
      <c r="AEX520" s="27"/>
      <c r="AEY520" s="27"/>
      <c r="AEZ520" s="27"/>
      <c r="AFA520" s="27"/>
      <c r="AFB520" s="27"/>
      <c r="AFC520" s="27"/>
      <c r="AFD520" s="27"/>
      <c r="AFE520" s="27"/>
      <c r="AFF520" s="27"/>
      <c r="AFG520" s="27"/>
      <c r="AFH520" s="27"/>
      <c r="AFI520" s="27"/>
      <c r="AFJ520" s="27"/>
      <c r="AFK520" s="27"/>
      <c r="AFL520" s="27"/>
      <c r="AFM520" s="27"/>
      <c r="AFN520" s="27"/>
      <c r="AFO520" s="27"/>
      <c r="AFP520" s="27"/>
      <c r="AFQ520" s="27"/>
      <c r="AFR520" s="27"/>
      <c r="AFS520" s="27"/>
      <c r="AFT520" s="27"/>
      <c r="AFU520" s="27"/>
      <c r="AFV520" s="27"/>
      <c r="AFW520" s="27"/>
      <c r="AFX520" s="27"/>
      <c r="AFY520" s="27"/>
      <c r="AFZ520" s="27"/>
      <c r="AGA520" s="27"/>
      <c r="AGB520" s="27"/>
      <c r="AGC520" s="27"/>
      <c r="AGD520" s="27"/>
      <c r="AGE520" s="27"/>
      <c r="AGF520" s="27"/>
      <c r="AGG520" s="27"/>
      <c r="AGH520" s="27"/>
      <c r="AGI520" s="27"/>
      <c r="AGJ520" s="27"/>
      <c r="AGK520" s="27"/>
      <c r="AGL520" s="27"/>
      <c r="AGM520" s="27"/>
      <c r="AGN520" s="27"/>
      <c r="AGO520" s="27"/>
      <c r="AGP520" s="27"/>
      <c r="AGQ520" s="27"/>
      <c r="AGR520" s="27"/>
      <c r="AGS520" s="27"/>
      <c r="AGT520" s="27"/>
      <c r="AGU520" s="27"/>
      <c r="AGV520" s="27"/>
      <c r="AGW520" s="27"/>
      <c r="AGX520" s="27"/>
      <c r="AGY520" s="27"/>
      <c r="AGZ520" s="27"/>
      <c r="AHA520" s="27"/>
      <c r="AHB520" s="27"/>
      <c r="AHC520" s="27"/>
      <c r="AHD520" s="27"/>
      <c r="AHE520" s="27"/>
      <c r="AHF520" s="27"/>
      <c r="AHG520" s="27"/>
      <c r="AHH520" s="27"/>
      <c r="AHI520" s="27"/>
      <c r="AHJ520" s="27"/>
      <c r="AHK520" s="27"/>
      <c r="AHL520" s="27"/>
      <c r="AHM520" s="27"/>
      <c r="AHN520" s="27"/>
      <c r="AHO520" s="27"/>
      <c r="AHP520" s="27"/>
      <c r="AHQ520" s="27"/>
      <c r="AHR520" s="27"/>
      <c r="AHS520" s="27"/>
      <c r="AHT520" s="27"/>
      <c r="AHU520" s="27"/>
      <c r="AHV520" s="27"/>
      <c r="AHW520" s="27"/>
      <c r="AHX520" s="27"/>
      <c r="AHY520" s="27"/>
      <c r="AHZ520" s="27"/>
      <c r="AIA520" s="27"/>
      <c r="AIB520" s="27"/>
      <c r="AIC520" s="27"/>
      <c r="AID520" s="27"/>
      <c r="AIE520" s="27"/>
      <c r="AIF520" s="27"/>
      <c r="AIG520" s="27"/>
      <c r="AIH520" s="27"/>
      <c r="AII520" s="27"/>
      <c r="AIJ520" s="27"/>
      <c r="AIK520" s="27"/>
      <c r="AIL520" s="27"/>
      <c r="AIM520" s="27"/>
      <c r="AIN520" s="27"/>
      <c r="AIO520" s="27"/>
      <c r="AIP520" s="27"/>
      <c r="AIQ520" s="27"/>
      <c r="AIR520" s="27"/>
      <c r="AIS520" s="27"/>
      <c r="AIT520" s="27"/>
      <c r="AIU520" s="27"/>
      <c r="AIV520" s="27"/>
      <c r="AIW520" s="27"/>
      <c r="AIX520" s="27"/>
      <c r="AIY520" s="27"/>
      <c r="AIZ520" s="27"/>
      <c r="AJA520" s="27"/>
      <c r="AJB520" s="27"/>
      <c r="AJC520" s="27"/>
      <c r="AJD520" s="27"/>
      <c r="AJE520" s="27"/>
      <c r="AJF520" s="27"/>
      <c r="AJG520" s="27"/>
      <c r="AJH520" s="27"/>
      <c r="AJI520" s="27"/>
      <c r="AJJ520" s="27"/>
      <c r="AJK520" s="27"/>
      <c r="AJL520" s="27"/>
      <c r="AJM520" s="27"/>
      <c r="AJN520" s="27"/>
      <c r="AJO520" s="27"/>
      <c r="AJP520" s="27"/>
      <c r="AJQ520" s="27"/>
      <c r="AJR520" s="27"/>
      <c r="AJS520" s="27"/>
      <c r="AJT520" s="27"/>
      <c r="AJU520" s="27"/>
      <c r="AJV520" s="27"/>
      <c r="AJW520" s="27"/>
      <c r="AJX520" s="27"/>
      <c r="AJY520" s="27"/>
      <c r="AJZ520" s="27"/>
      <c r="AKA520" s="27"/>
      <c r="AKB520" s="27"/>
      <c r="AKC520" s="27"/>
      <c r="AKD520" s="27"/>
      <c r="AKE520" s="27"/>
      <c r="AKF520" s="27"/>
      <c r="AKG520" s="27"/>
      <c r="AKH520" s="27"/>
      <c r="AKI520" s="27"/>
      <c r="AKJ520" s="27"/>
      <c r="AKK520" s="27"/>
      <c r="AKL520" s="27"/>
      <c r="AKM520" s="27"/>
      <c r="AKN520" s="27"/>
      <c r="AKO520" s="27"/>
      <c r="AKP520" s="27"/>
      <c r="AKQ520" s="27"/>
      <c r="AKR520" s="27"/>
      <c r="AKS520" s="27"/>
      <c r="AKT520" s="27"/>
      <c r="AKU520" s="27"/>
      <c r="AKV520" s="27"/>
      <c r="AKW520" s="27"/>
      <c r="AKX520" s="27"/>
      <c r="AKY520" s="27"/>
      <c r="AKZ520" s="27"/>
      <c r="ALA520" s="27"/>
      <c r="ALB520" s="27"/>
      <c r="ALC520" s="27"/>
      <c r="ALD520" s="27"/>
      <c r="ALE520" s="27"/>
      <c r="ALF520" s="27"/>
      <c r="ALG520" s="27"/>
      <c r="ALH520" s="27"/>
      <c r="ALI520" s="27"/>
      <c r="ALJ520" s="27"/>
      <c r="ALK520" s="27"/>
      <c r="ALL520" s="27"/>
      <c r="ALM520" s="27"/>
      <c r="ALN520" s="27"/>
      <c r="ALO520" s="27"/>
      <c r="ALP520" s="27"/>
      <c r="ALQ520" s="27"/>
      <c r="ALR520" s="27"/>
      <c r="ALS520" s="27"/>
      <c r="ALT520" s="27"/>
      <c r="ALU520" s="27"/>
      <c r="ALV520" s="27"/>
      <c r="ALW520" s="27"/>
      <c r="ALX520" s="27"/>
      <c r="ALY520" s="27"/>
      <c r="ALZ520" s="27"/>
      <c r="AMA520" s="27"/>
      <c r="AMB520" s="27"/>
      <c r="AMC520" s="27"/>
      <c r="AMD520" s="27"/>
      <c r="AME520" s="27"/>
      <c r="AMF520" s="27"/>
      <c r="AMG520" s="27"/>
    </row>
    <row r="521" s="2" customFormat="1" spans="1:1021">
      <c r="A521" s="41">
        <v>6</v>
      </c>
      <c r="B521" s="41">
        <v>6</v>
      </c>
      <c r="C521" s="41">
        <v>5</v>
      </c>
      <c r="D521" s="41">
        <v>1</v>
      </c>
      <c r="E521" s="42" t="s">
        <v>193</v>
      </c>
      <c r="F521" s="43"/>
      <c r="G521" s="43"/>
      <c r="H521" s="43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/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/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/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/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/>
      <c r="NE521" s="4"/>
      <c r="NF521" s="4"/>
      <c r="NG521" s="4"/>
      <c r="NH521" s="4"/>
      <c r="NI521" s="4"/>
      <c r="NJ521" s="4"/>
      <c r="NK521" s="4"/>
      <c r="NL521" s="4"/>
      <c r="NM521" s="4"/>
      <c r="NN521" s="4"/>
      <c r="NO521" s="4"/>
      <c r="NP521" s="4"/>
      <c r="NQ521" s="4"/>
      <c r="NR521" s="4"/>
      <c r="NS521" s="4"/>
      <c r="NT521" s="4"/>
      <c r="NU521" s="4"/>
      <c r="NV521" s="4"/>
      <c r="NW521" s="4"/>
      <c r="NX521" s="4"/>
      <c r="NY521" s="4"/>
      <c r="NZ521" s="4"/>
      <c r="OA521" s="4"/>
      <c r="OB521" s="4"/>
      <c r="OC521" s="4"/>
      <c r="OD521" s="4"/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4"/>
      <c r="OP521" s="4"/>
      <c r="OQ521" s="4"/>
      <c r="OR521" s="4"/>
      <c r="OS521" s="4"/>
      <c r="OT521" s="4"/>
      <c r="OU521" s="4"/>
      <c r="OV521" s="4"/>
      <c r="OW521" s="4"/>
      <c r="OX521" s="4"/>
      <c r="OY521" s="4"/>
      <c r="OZ521" s="4"/>
      <c r="PA521" s="4"/>
      <c r="PB521" s="4"/>
      <c r="PC521" s="4"/>
      <c r="PD521" s="4"/>
      <c r="PE521" s="4"/>
      <c r="PF521" s="4"/>
      <c r="PG521" s="4"/>
      <c r="PH521" s="4"/>
      <c r="PI521" s="4"/>
      <c r="PJ521" s="4"/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  <c r="VV521" s="4"/>
      <c r="VW521" s="4"/>
      <c r="VX521" s="4"/>
      <c r="VY521" s="4"/>
      <c r="VZ521" s="4"/>
      <c r="WA521" s="4"/>
      <c r="WB521" s="4"/>
      <c r="WC521" s="4"/>
      <c r="WD521" s="4"/>
      <c r="WE521" s="4"/>
      <c r="WF521" s="4"/>
      <c r="WG521" s="4"/>
      <c r="WH521" s="4"/>
      <c r="WI521" s="4"/>
      <c r="WJ521" s="4"/>
      <c r="WK521" s="4"/>
      <c r="WL521" s="4"/>
      <c r="WM521" s="4"/>
      <c r="WN521" s="4"/>
      <c r="WO521" s="4"/>
      <c r="WP521" s="4"/>
      <c r="WQ521" s="4"/>
      <c r="WR521" s="4"/>
      <c r="WS521" s="4"/>
      <c r="WT521" s="4"/>
      <c r="WU521" s="4"/>
      <c r="WV521" s="4"/>
      <c r="WW521" s="4"/>
      <c r="WX521" s="4"/>
      <c r="WY521" s="4"/>
      <c r="WZ521" s="4"/>
      <c r="XA521" s="4"/>
      <c r="XB521" s="4"/>
      <c r="XC521" s="4"/>
      <c r="XD521" s="4"/>
      <c r="XE521" s="4"/>
      <c r="XF521" s="4"/>
      <c r="XG521" s="4"/>
      <c r="XH521" s="4"/>
      <c r="XI521" s="4"/>
      <c r="XJ521" s="4"/>
      <c r="XK521" s="4"/>
      <c r="XL521" s="4"/>
      <c r="XM521" s="4"/>
      <c r="XN521" s="4"/>
      <c r="XO521" s="4"/>
      <c r="XP521" s="4"/>
      <c r="XQ521" s="4"/>
      <c r="XR521" s="4"/>
      <c r="XS521" s="4"/>
      <c r="XT521" s="4"/>
      <c r="XU521" s="4"/>
      <c r="XV521" s="4"/>
      <c r="XW521" s="4"/>
      <c r="XX521" s="4"/>
      <c r="XY521" s="4"/>
      <c r="XZ521" s="4"/>
      <c r="YA521" s="4"/>
      <c r="YB521" s="4"/>
      <c r="YC521" s="4"/>
      <c r="YD521" s="4"/>
      <c r="YE521" s="4"/>
      <c r="YF521" s="4"/>
      <c r="YG521" s="4"/>
      <c r="YH521" s="4"/>
      <c r="YI521" s="4"/>
      <c r="YJ521" s="4"/>
      <c r="YK521" s="4"/>
      <c r="YL521" s="4"/>
      <c r="YM521" s="4"/>
      <c r="YN521" s="4"/>
      <c r="YO521" s="4"/>
      <c r="YP521" s="4"/>
      <c r="YQ521" s="4"/>
      <c r="YR521" s="4"/>
      <c r="YS521" s="4"/>
      <c r="YT521" s="4"/>
      <c r="YU521" s="4"/>
      <c r="YV521" s="4"/>
      <c r="YW521" s="4"/>
      <c r="YX521" s="4"/>
      <c r="YY521" s="4"/>
      <c r="YZ521" s="4"/>
      <c r="ZA521" s="4"/>
      <c r="ZB521" s="4"/>
      <c r="ZC521" s="4"/>
      <c r="ZD521" s="4"/>
      <c r="ZE521" s="4"/>
      <c r="ZF521" s="4"/>
      <c r="ZG521" s="4"/>
      <c r="ZH521" s="4"/>
      <c r="ZI521" s="4"/>
      <c r="ZJ521" s="4"/>
      <c r="ZK521" s="4"/>
      <c r="ZL521" s="4"/>
      <c r="ZM521" s="4"/>
      <c r="ZN521" s="4"/>
      <c r="ZO521" s="4"/>
      <c r="ZP521" s="4"/>
      <c r="ZQ521" s="4"/>
      <c r="ZR521" s="4"/>
      <c r="ZS521" s="4"/>
      <c r="ZT521" s="4"/>
      <c r="ZU521" s="4"/>
      <c r="ZV521" s="4"/>
      <c r="ZW521" s="4"/>
      <c r="ZX521" s="4"/>
      <c r="ZY521" s="4"/>
      <c r="ZZ521" s="4"/>
      <c r="AAA521" s="4"/>
      <c r="AAB521" s="4"/>
      <c r="AAC521" s="4"/>
      <c r="AAD521" s="4"/>
      <c r="AAE521" s="4"/>
      <c r="AAF521" s="4"/>
      <c r="AAG521" s="4"/>
      <c r="AAH521" s="4"/>
      <c r="AAI521" s="4"/>
      <c r="AAJ521" s="4"/>
      <c r="AAK521" s="4"/>
      <c r="AAL521" s="4"/>
      <c r="AAM521" s="4"/>
      <c r="AAN521" s="4"/>
      <c r="AAO521" s="4"/>
      <c r="AAP521" s="4"/>
      <c r="AAQ521" s="4"/>
      <c r="AAR521" s="4"/>
      <c r="AAS521" s="4"/>
      <c r="AAT521" s="4"/>
      <c r="AAU521" s="4"/>
      <c r="AAV521" s="4"/>
      <c r="AAW521" s="4"/>
      <c r="AAX521" s="4"/>
      <c r="AAY521" s="4"/>
      <c r="AAZ521" s="4"/>
      <c r="ABA521" s="4"/>
      <c r="ABB521" s="4"/>
      <c r="ABC521" s="4"/>
      <c r="ABD521" s="4"/>
      <c r="ABE521" s="4"/>
      <c r="ABF521" s="4"/>
      <c r="ABG521" s="4"/>
      <c r="ABH521" s="4"/>
      <c r="ABI521" s="4"/>
      <c r="ABJ521" s="4"/>
      <c r="ABK521" s="4"/>
      <c r="ABL521" s="4"/>
      <c r="ABM521" s="4"/>
      <c r="ABN521" s="4"/>
      <c r="ABO521" s="4"/>
      <c r="ABP521" s="4"/>
      <c r="ABQ521" s="4"/>
      <c r="ABR521" s="4"/>
      <c r="ABS521" s="4"/>
      <c r="ABT521" s="4"/>
      <c r="ABU521" s="4"/>
      <c r="ABV521" s="4"/>
      <c r="ABW521" s="4"/>
      <c r="ABX521" s="4"/>
      <c r="ABY521" s="4"/>
      <c r="ABZ521" s="4"/>
      <c r="ACA521" s="4"/>
      <c r="ACB521" s="4"/>
      <c r="ACC521" s="4"/>
      <c r="ACD521" s="4"/>
      <c r="ACE521" s="4"/>
      <c r="ACF521" s="4"/>
      <c r="ACG521" s="4"/>
      <c r="ACH521" s="4"/>
      <c r="ACI521" s="4"/>
      <c r="ACJ521" s="4"/>
      <c r="ACK521" s="4"/>
      <c r="ACL521" s="4"/>
      <c r="ACM521" s="4"/>
      <c r="ACN521" s="4"/>
      <c r="ACO521" s="4"/>
      <c r="ACP521" s="4"/>
      <c r="ACQ521" s="4"/>
      <c r="ACR521" s="4"/>
      <c r="ACS521" s="4"/>
      <c r="ACT521" s="4"/>
      <c r="ACU521" s="4"/>
      <c r="ACV521" s="4"/>
      <c r="ACW521" s="4"/>
      <c r="ACX521" s="4"/>
      <c r="ACY521" s="4"/>
      <c r="ACZ521" s="4"/>
      <c r="ADA521" s="4"/>
      <c r="ADB521" s="4"/>
      <c r="ADC521" s="4"/>
      <c r="ADD521" s="4"/>
      <c r="ADE521" s="4"/>
      <c r="ADF521" s="4"/>
      <c r="ADG521" s="4"/>
      <c r="ADH521" s="4"/>
      <c r="ADI521" s="4"/>
      <c r="ADJ521" s="4"/>
      <c r="ADK521" s="4"/>
      <c r="ADL521" s="4"/>
      <c r="ADM521" s="4"/>
      <c r="ADN521" s="4"/>
      <c r="ADO521" s="4"/>
      <c r="ADP521" s="4"/>
      <c r="ADQ521" s="4"/>
      <c r="ADR521" s="4"/>
      <c r="ADS521" s="4"/>
      <c r="ADT521" s="4"/>
      <c r="ADU521" s="4"/>
      <c r="ADV521" s="4"/>
      <c r="ADW521" s="4"/>
      <c r="ADX521" s="4"/>
      <c r="ADY521" s="4"/>
      <c r="ADZ521" s="4"/>
      <c r="AEA521" s="4"/>
      <c r="AEB521" s="4"/>
      <c r="AEC521" s="4"/>
      <c r="AED521" s="4"/>
      <c r="AEE521" s="4"/>
      <c r="AEF521" s="4"/>
      <c r="AEG521" s="4"/>
      <c r="AEH521" s="4"/>
      <c r="AEI521" s="4"/>
      <c r="AEJ521" s="4"/>
      <c r="AEK521" s="4"/>
      <c r="AEL521" s="4"/>
      <c r="AEM521" s="4"/>
      <c r="AEN521" s="4"/>
      <c r="AEO521" s="4"/>
      <c r="AEP521" s="4"/>
      <c r="AEQ521" s="4"/>
      <c r="AER521" s="4"/>
      <c r="AES521" s="4"/>
      <c r="AET521" s="4"/>
      <c r="AEU521" s="4"/>
      <c r="AEV521" s="4"/>
      <c r="AEW521" s="4"/>
      <c r="AEX521" s="4"/>
      <c r="AEY521" s="4"/>
      <c r="AEZ521" s="4"/>
      <c r="AFA521" s="4"/>
      <c r="AFB521" s="4"/>
      <c r="AFC521" s="4"/>
      <c r="AFD521" s="4"/>
      <c r="AFE521" s="4"/>
      <c r="AFF521" s="4"/>
      <c r="AFG521" s="4"/>
      <c r="AFH521" s="4"/>
      <c r="AFI521" s="4"/>
      <c r="AFJ521" s="4"/>
      <c r="AFK521" s="4"/>
      <c r="AFL521" s="4"/>
      <c r="AFM521" s="4"/>
      <c r="AFN521" s="4"/>
      <c r="AFO521" s="4"/>
      <c r="AFP521" s="4"/>
      <c r="AFQ521" s="4"/>
      <c r="AFR521" s="4"/>
      <c r="AFS521" s="4"/>
      <c r="AFT521" s="4"/>
      <c r="AFU521" s="4"/>
      <c r="AFV521" s="4"/>
      <c r="AFW521" s="4"/>
      <c r="AFX521" s="4"/>
      <c r="AFY521" s="4"/>
      <c r="AFZ521" s="4"/>
      <c r="AGA521" s="4"/>
      <c r="AGB521" s="4"/>
      <c r="AGC521" s="4"/>
      <c r="AGD521" s="4"/>
      <c r="AGE521" s="4"/>
      <c r="AGF521" s="4"/>
      <c r="AGG521" s="4"/>
      <c r="AGH521" s="4"/>
      <c r="AGI521" s="4"/>
      <c r="AGJ521" s="4"/>
      <c r="AGK521" s="4"/>
      <c r="AGL521" s="4"/>
      <c r="AGM521" s="4"/>
      <c r="AGN521" s="4"/>
      <c r="AGO521" s="4"/>
      <c r="AGP521" s="4"/>
      <c r="AGQ521" s="4"/>
      <c r="AGR521" s="4"/>
      <c r="AGS521" s="4"/>
      <c r="AGT521" s="4"/>
      <c r="AGU521" s="4"/>
      <c r="AGV521" s="4"/>
      <c r="AGW521" s="4"/>
      <c r="AGX521" s="4"/>
      <c r="AGY521" s="4"/>
      <c r="AGZ521" s="4"/>
      <c r="AHA521" s="4"/>
      <c r="AHB521" s="4"/>
      <c r="AHC521" s="4"/>
      <c r="AHD521" s="4"/>
      <c r="AHE521" s="4"/>
      <c r="AHF521" s="4"/>
      <c r="AHG521" s="4"/>
      <c r="AHH521" s="4"/>
      <c r="AHI521" s="4"/>
      <c r="AHJ521" s="4"/>
      <c r="AHK521" s="4"/>
      <c r="AHL521" s="4"/>
      <c r="AHM521" s="4"/>
      <c r="AHN521" s="4"/>
      <c r="AHO521" s="4"/>
      <c r="AHP521" s="4"/>
      <c r="AHQ521" s="4"/>
      <c r="AHR521" s="4"/>
      <c r="AHS521" s="4"/>
      <c r="AHT521" s="4"/>
      <c r="AHU521" s="4"/>
      <c r="AHV521" s="4"/>
      <c r="AHW521" s="4"/>
      <c r="AHX521" s="4"/>
      <c r="AHY521" s="4"/>
      <c r="AHZ521" s="4"/>
      <c r="AIA521" s="4"/>
      <c r="AIB521" s="4"/>
      <c r="AIC521" s="4"/>
      <c r="AID521" s="4"/>
      <c r="AIE521" s="4"/>
      <c r="AIF521" s="4"/>
      <c r="AIG521" s="4"/>
      <c r="AIH521" s="4"/>
      <c r="AII521" s="4"/>
      <c r="AIJ521" s="4"/>
      <c r="AIK521" s="4"/>
      <c r="AIL521" s="4"/>
      <c r="AIM521" s="4"/>
      <c r="AIN521" s="4"/>
      <c r="AIO521" s="4"/>
      <c r="AIP521" s="4"/>
      <c r="AIQ521" s="4"/>
      <c r="AIR521" s="4"/>
      <c r="AIS521" s="4"/>
      <c r="AIT521" s="4"/>
      <c r="AIU521" s="4"/>
      <c r="AIV521" s="4"/>
      <c r="AIW521" s="4"/>
      <c r="AIX521" s="4"/>
      <c r="AIY521" s="4"/>
      <c r="AIZ521" s="4"/>
      <c r="AJA521" s="4"/>
      <c r="AJB521" s="4"/>
      <c r="AJC521" s="4"/>
      <c r="AJD521" s="4"/>
      <c r="AJE521" s="4"/>
      <c r="AJF521" s="4"/>
      <c r="AJG521" s="4"/>
      <c r="AJH521" s="4"/>
      <c r="AJI521" s="4"/>
      <c r="AJJ521" s="4"/>
      <c r="AJK521" s="4"/>
      <c r="AJL521" s="4"/>
      <c r="AJM521" s="4"/>
      <c r="AJN521" s="4"/>
      <c r="AJO521" s="4"/>
      <c r="AJP521" s="4"/>
      <c r="AJQ521" s="4"/>
      <c r="AJR521" s="4"/>
      <c r="AJS521" s="4"/>
      <c r="AJT521" s="4"/>
      <c r="AJU521" s="4"/>
      <c r="AJV521" s="4"/>
      <c r="AJW521" s="4"/>
      <c r="AJX521" s="4"/>
      <c r="AJY521" s="4"/>
      <c r="AJZ521" s="4"/>
      <c r="AKA521" s="4"/>
      <c r="AKB521" s="4"/>
      <c r="AKC521" s="4"/>
      <c r="AKD521" s="4"/>
      <c r="AKE521" s="4"/>
      <c r="AKF521" s="4"/>
      <c r="AKG521" s="4"/>
      <c r="AKH521" s="4"/>
      <c r="AKI521" s="4"/>
      <c r="AKJ521" s="4"/>
      <c r="AKK521" s="4"/>
      <c r="AKL521" s="4"/>
      <c r="AKM521" s="4"/>
      <c r="AKN521" s="4"/>
      <c r="AKO521" s="4"/>
      <c r="AKP521" s="4"/>
      <c r="AKQ521" s="4"/>
      <c r="AKR521" s="4"/>
      <c r="AKS521" s="4"/>
      <c r="AKT521" s="4"/>
      <c r="AKU521" s="4"/>
      <c r="AKV521" s="4"/>
      <c r="AKW521" s="4"/>
      <c r="AKX521" s="4"/>
      <c r="AKY521" s="4"/>
      <c r="AKZ521" s="4"/>
      <c r="ALA521" s="4"/>
      <c r="ALB521" s="4"/>
      <c r="ALC521" s="4"/>
      <c r="ALD521" s="4"/>
      <c r="ALE521" s="4"/>
      <c r="ALF521" s="4"/>
      <c r="ALG521" s="4"/>
      <c r="ALH521" s="4"/>
      <c r="ALI521" s="4"/>
      <c r="ALJ521" s="4"/>
      <c r="ALK521" s="4"/>
      <c r="ALL521" s="4"/>
      <c r="ALM521" s="4"/>
      <c r="ALN521" s="4"/>
      <c r="ALO521" s="4"/>
      <c r="ALP521" s="4"/>
      <c r="ALQ521" s="4"/>
      <c r="ALR521" s="4"/>
      <c r="ALS521" s="4"/>
      <c r="ALT521" s="4"/>
      <c r="ALU521" s="4"/>
      <c r="ALV521" s="4"/>
      <c r="ALW521" s="4"/>
      <c r="ALX521" s="4"/>
      <c r="ALY521" s="4"/>
      <c r="ALZ521" s="4"/>
      <c r="AMA521" s="4"/>
      <c r="AMB521" s="4"/>
      <c r="AMC521" s="4"/>
      <c r="AMD521" s="4"/>
      <c r="AME521" s="4"/>
      <c r="AMF521" s="4"/>
      <c r="AMG521" s="4"/>
    </row>
    <row r="522" s="2" customFormat="1" spans="1:1021">
      <c r="A522" s="41">
        <v>6</v>
      </c>
      <c r="B522" s="41">
        <v>6</v>
      </c>
      <c r="C522" s="41">
        <v>5</v>
      </c>
      <c r="D522" s="41">
        <v>2</v>
      </c>
      <c r="E522" s="42" t="s">
        <v>194</v>
      </c>
      <c r="F522" s="43"/>
      <c r="G522" s="43"/>
      <c r="H522" s="43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/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/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/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/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/>
      <c r="MR522" s="4"/>
      <c r="MS522" s="4"/>
      <c r="MT522" s="4"/>
      <c r="MU522" s="4"/>
      <c r="MV522" s="4"/>
      <c r="MW522" s="4"/>
      <c r="MX522" s="4"/>
      <c r="MY522" s="4"/>
      <c r="MZ522" s="4"/>
      <c r="NA522" s="4"/>
      <c r="NB522" s="4"/>
      <c r="NC522" s="4"/>
      <c r="ND522" s="4"/>
      <c r="NE522" s="4"/>
      <c r="NF522" s="4"/>
      <c r="NG522" s="4"/>
      <c r="NH522" s="4"/>
      <c r="NI522" s="4"/>
      <c r="NJ522" s="4"/>
      <c r="NK522" s="4"/>
      <c r="NL522" s="4"/>
      <c r="NM522" s="4"/>
      <c r="NN522" s="4"/>
      <c r="NO522" s="4"/>
      <c r="NP522" s="4"/>
      <c r="NQ522" s="4"/>
      <c r="NR522" s="4"/>
      <c r="NS522" s="4"/>
      <c r="NT522" s="4"/>
      <c r="NU522" s="4"/>
      <c r="NV522" s="4"/>
      <c r="NW522" s="4"/>
      <c r="NX522" s="4"/>
      <c r="NY522" s="4"/>
      <c r="NZ522" s="4"/>
      <c r="OA522" s="4"/>
      <c r="OB522" s="4"/>
      <c r="OC522" s="4"/>
      <c r="OD522" s="4"/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4"/>
      <c r="OP522" s="4"/>
      <c r="OQ522" s="4"/>
      <c r="OR522" s="4"/>
      <c r="OS522" s="4"/>
      <c r="OT522" s="4"/>
      <c r="OU522" s="4"/>
      <c r="OV522" s="4"/>
      <c r="OW522" s="4"/>
      <c r="OX522" s="4"/>
      <c r="OY522" s="4"/>
      <c r="OZ522" s="4"/>
      <c r="PA522" s="4"/>
      <c r="PB522" s="4"/>
      <c r="PC522" s="4"/>
      <c r="PD522" s="4"/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/>
      <c r="VW522" s="4"/>
      <c r="VX522" s="4"/>
      <c r="VY522" s="4"/>
      <c r="VZ522" s="4"/>
      <c r="WA522" s="4"/>
      <c r="WB522" s="4"/>
      <c r="WC522" s="4"/>
      <c r="WD522" s="4"/>
      <c r="WE522" s="4"/>
      <c r="WF522" s="4"/>
      <c r="WG522" s="4"/>
      <c r="WH522" s="4"/>
      <c r="WI522" s="4"/>
      <c r="WJ522" s="4"/>
      <c r="WK522" s="4"/>
      <c r="WL522" s="4"/>
      <c r="WM522" s="4"/>
      <c r="WN522" s="4"/>
      <c r="WO522" s="4"/>
      <c r="WP522" s="4"/>
      <c r="WQ522" s="4"/>
      <c r="WR522" s="4"/>
      <c r="WS522" s="4"/>
      <c r="WT522" s="4"/>
      <c r="WU522" s="4"/>
      <c r="WV522" s="4"/>
      <c r="WW522" s="4"/>
      <c r="WX522" s="4"/>
      <c r="WY522" s="4"/>
      <c r="WZ522" s="4"/>
      <c r="XA522" s="4"/>
      <c r="XB522" s="4"/>
      <c r="XC522" s="4"/>
      <c r="XD522" s="4"/>
      <c r="XE522" s="4"/>
      <c r="XF522" s="4"/>
      <c r="XG522" s="4"/>
      <c r="XH522" s="4"/>
      <c r="XI522" s="4"/>
      <c r="XJ522" s="4"/>
      <c r="XK522" s="4"/>
      <c r="XL522" s="4"/>
      <c r="XM522" s="4"/>
      <c r="XN522" s="4"/>
      <c r="XO522" s="4"/>
      <c r="XP522" s="4"/>
      <c r="XQ522" s="4"/>
      <c r="XR522" s="4"/>
      <c r="XS522" s="4"/>
      <c r="XT522" s="4"/>
      <c r="XU522" s="4"/>
      <c r="XV522" s="4"/>
      <c r="XW522" s="4"/>
      <c r="XX522" s="4"/>
      <c r="XY522" s="4"/>
      <c r="XZ522" s="4"/>
      <c r="YA522" s="4"/>
      <c r="YB522" s="4"/>
      <c r="YC522" s="4"/>
      <c r="YD522" s="4"/>
      <c r="YE522" s="4"/>
      <c r="YF522" s="4"/>
      <c r="YG522" s="4"/>
      <c r="YH522" s="4"/>
      <c r="YI522" s="4"/>
      <c r="YJ522" s="4"/>
      <c r="YK522" s="4"/>
      <c r="YL522" s="4"/>
      <c r="YM522" s="4"/>
      <c r="YN522" s="4"/>
      <c r="YO522" s="4"/>
      <c r="YP522" s="4"/>
      <c r="YQ522" s="4"/>
      <c r="YR522" s="4"/>
      <c r="YS522" s="4"/>
      <c r="YT522" s="4"/>
      <c r="YU522" s="4"/>
      <c r="YV522" s="4"/>
      <c r="YW522" s="4"/>
      <c r="YX522" s="4"/>
      <c r="YY522" s="4"/>
      <c r="YZ522" s="4"/>
      <c r="ZA522" s="4"/>
      <c r="ZB522" s="4"/>
      <c r="ZC522" s="4"/>
      <c r="ZD522" s="4"/>
      <c r="ZE522" s="4"/>
      <c r="ZF522" s="4"/>
      <c r="ZG522" s="4"/>
      <c r="ZH522" s="4"/>
      <c r="ZI522" s="4"/>
      <c r="ZJ522" s="4"/>
      <c r="ZK522" s="4"/>
      <c r="ZL522" s="4"/>
      <c r="ZM522" s="4"/>
      <c r="ZN522" s="4"/>
      <c r="ZO522" s="4"/>
      <c r="ZP522" s="4"/>
      <c r="ZQ522" s="4"/>
      <c r="ZR522" s="4"/>
      <c r="ZS522" s="4"/>
      <c r="ZT522" s="4"/>
      <c r="ZU522" s="4"/>
      <c r="ZV522" s="4"/>
      <c r="ZW522" s="4"/>
      <c r="ZX522" s="4"/>
      <c r="ZY522" s="4"/>
      <c r="ZZ522" s="4"/>
      <c r="AAA522" s="4"/>
      <c r="AAB522" s="4"/>
      <c r="AAC522" s="4"/>
      <c r="AAD522" s="4"/>
      <c r="AAE522" s="4"/>
      <c r="AAF522" s="4"/>
      <c r="AAG522" s="4"/>
      <c r="AAH522" s="4"/>
      <c r="AAI522" s="4"/>
      <c r="AAJ522" s="4"/>
      <c r="AAK522" s="4"/>
      <c r="AAL522" s="4"/>
      <c r="AAM522" s="4"/>
      <c r="AAN522" s="4"/>
      <c r="AAO522" s="4"/>
      <c r="AAP522" s="4"/>
      <c r="AAQ522" s="4"/>
      <c r="AAR522" s="4"/>
      <c r="AAS522" s="4"/>
      <c r="AAT522" s="4"/>
      <c r="AAU522" s="4"/>
      <c r="AAV522" s="4"/>
      <c r="AAW522" s="4"/>
      <c r="AAX522" s="4"/>
      <c r="AAY522" s="4"/>
      <c r="AAZ522" s="4"/>
      <c r="ABA522" s="4"/>
      <c r="ABB522" s="4"/>
      <c r="ABC522" s="4"/>
      <c r="ABD522" s="4"/>
      <c r="ABE522" s="4"/>
      <c r="ABF522" s="4"/>
      <c r="ABG522" s="4"/>
      <c r="ABH522" s="4"/>
      <c r="ABI522" s="4"/>
      <c r="ABJ522" s="4"/>
      <c r="ABK522" s="4"/>
      <c r="ABL522" s="4"/>
      <c r="ABM522" s="4"/>
      <c r="ABN522" s="4"/>
      <c r="ABO522" s="4"/>
      <c r="ABP522" s="4"/>
      <c r="ABQ522" s="4"/>
      <c r="ABR522" s="4"/>
      <c r="ABS522" s="4"/>
      <c r="ABT522" s="4"/>
      <c r="ABU522" s="4"/>
      <c r="ABV522" s="4"/>
      <c r="ABW522" s="4"/>
      <c r="ABX522" s="4"/>
      <c r="ABY522" s="4"/>
      <c r="ABZ522" s="4"/>
      <c r="ACA522" s="4"/>
      <c r="ACB522" s="4"/>
      <c r="ACC522" s="4"/>
      <c r="ACD522" s="4"/>
      <c r="ACE522" s="4"/>
      <c r="ACF522" s="4"/>
      <c r="ACG522" s="4"/>
      <c r="ACH522" s="4"/>
      <c r="ACI522" s="4"/>
      <c r="ACJ522" s="4"/>
      <c r="ACK522" s="4"/>
      <c r="ACL522" s="4"/>
      <c r="ACM522" s="4"/>
      <c r="ACN522" s="4"/>
      <c r="ACO522" s="4"/>
      <c r="ACP522" s="4"/>
      <c r="ACQ522" s="4"/>
      <c r="ACR522" s="4"/>
      <c r="ACS522" s="4"/>
      <c r="ACT522" s="4"/>
      <c r="ACU522" s="4"/>
      <c r="ACV522" s="4"/>
      <c r="ACW522" s="4"/>
      <c r="ACX522" s="4"/>
      <c r="ACY522" s="4"/>
      <c r="ACZ522" s="4"/>
      <c r="ADA522" s="4"/>
      <c r="ADB522" s="4"/>
      <c r="ADC522" s="4"/>
      <c r="ADD522" s="4"/>
      <c r="ADE522" s="4"/>
      <c r="ADF522" s="4"/>
      <c r="ADG522" s="4"/>
      <c r="ADH522" s="4"/>
      <c r="ADI522" s="4"/>
      <c r="ADJ522" s="4"/>
      <c r="ADK522" s="4"/>
      <c r="ADL522" s="4"/>
      <c r="ADM522" s="4"/>
      <c r="ADN522" s="4"/>
      <c r="ADO522" s="4"/>
      <c r="ADP522" s="4"/>
      <c r="ADQ522" s="4"/>
      <c r="ADR522" s="4"/>
      <c r="ADS522" s="4"/>
      <c r="ADT522" s="4"/>
      <c r="ADU522" s="4"/>
      <c r="ADV522" s="4"/>
      <c r="ADW522" s="4"/>
      <c r="ADX522" s="4"/>
      <c r="ADY522" s="4"/>
      <c r="ADZ522" s="4"/>
      <c r="AEA522" s="4"/>
      <c r="AEB522" s="4"/>
      <c r="AEC522" s="4"/>
      <c r="AED522" s="4"/>
      <c r="AEE522" s="4"/>
      <c r="AEF522" s="4"/>
      <c r="AEG522" s="4"/>
      <c r="AEH522" s="4"/>
      <c r="AEI522" s="4"/>
      <c r="AEJ522" s="4"/>
      <c r="AEK522" s="4"/>
      <c r="AEL522" s="4"/>
      <c r="AEM522" s="4"/>
      <c r="AEN522" s="4"/>
      <c r="AEO522" s="4"/>
      <c r="AEP522" s="4"/>
      <c r="AEQ522" s="4"/>
      <c r="AER522" s="4"/>
      <c r="AES522" s="4"/>
      <c r="AET522" s="4"/>
      <c r="AEU522" s="4"/>
      <c r="AEV522" s="4"/>
      <c r="AEW522" s="4"/>
      <c r="AEX522" s="4"/>
      <c r="AEY522" s="4"/>
      <c r="AEZ522" s="4"/>
      <c r="AFA522" s="4"/>
      <c r="AFB522" s="4"/>
      <c r="AFC522" s="4"/>
      <c r="AFD522" s="4"/>
      <c r="AFE522" s="4"/>
      <c r="AFF522" s="4"/>
      <c r="AFG522" s="4"/>
      <c r="AFH522" s="4"/>
      <c r="AFI522" s="4"/>
      <c r="AFJ522" s="4"/>
      <c r="AFK522" s="4"/>
      <c r="AFL522" s="4"/>
      <c r="AFM522" s="4"/>
      <c r="AFN522" s="4"/>
      <c r="AFO522" s="4"/>
      <c r="AFP522" s="4"/>
      <c r="AFQ522" s="4"/>
      <c r="AFR522" s="4"/>
      <c r="AFS522" s="4"/>
      <c r="AFT522" s="4"/>
      <c r="AFU522" s="4"/>
      <c r="AFV522" s="4"/>
      <c r="AFW522" s="4"/>
      <c r="AFX522" s="4"/>
      <c r="AFY522" s="4"/>
      <c r="AFZ522" s="4"/>
      <c r="AGA522" s="4"/>
      <c r="AGB522" s="4"/>
      <c r="AGC522" s="4"/>
      <c r="AGD522" s="4"/>
      <c r="AGE522" s="4"/>
      <c r="AGF522" s="4"/>
      <c r="AGG522" s="4"/>
      <c r="AGH522" s="4"/>
      <c r="AGI522" s="4"/>
      <c r="AGJ522" s="4"/>
      <c r="AGK522" s="4"/>
      <c r="AGL522" s="4"/>
      <c r="AGM522" s="4"/>
      <c r="AGN522" s="4"/>
      <c r="AGO522" s="4"/>
      <c r="AGP522" s="4"/>
      <c r="AGQ522" s="4"/>
      <c r="AGR522" s="4"/>
      <c r="AGS522" s="4"/>
      <c r="AGT522" s="4"/>
      <c r="AGU522" s="4"/>
      <c r="AGV522" s="4"/>
      <c r="AGW522" s="4"/>
      <c r="AGX522" s="4"/>
      <c r="AGY522" s="4"/>
      <c r="AGZ522" s="4"/>
      <c r="AHA522" s="4"/>
      <c r="AHB522" s="4"/>
      <c r="AHC522" s="4"/>
      <c r="AHD522" s="4"/>
      <c r="AHE522" s="4"/>
      <c r="AHF522" s="4"/>
      <c r="AHG522" s="4"/>
      <c r="AHH522" s="4"/>
      <c r="AHI522" s="4"/>
      <c r="AHJ522" s="4"/>
      <c r="AHK522" s="4"/>
      <c r="AHL522" s="4"/>
      <c r="AHM522" s="4"/>
      <c r="AHN522" s="4"/>
      <c r="AHO522" s="4"/>
      <c r="AHP522" s="4"/>
      <c r="AHQ522" s="4"/>
      <c r="AHR522" s="4"/>
      <c r="AHS522" s="4"/>
      <c r="AHT522" s="4"/>
      <c r="AHU522" s="4"/>
      <c r="AHV522" s="4"/>
      <c r="AHW522" s="4"/>
      <c r="AHX522" s="4"/>
      <c r="AHY522" s="4"/>
      <c r="AHZ522" s="4"/>
      <c r="AIA522" s="4"/>
      <c r="AIB522" s="4"/>
      <c r="AIC522" s="4"/>
      <c r="AID522" s="4"/>
      <c r="AIE522" s="4"/>
      <c r="AIF522" s="4"/>
      <c r="AIG522" s="4"/>
      <c r="AIH522" s="4"/>
      <c r="AII522" s="4"/>
      <c r="AIJ522" s="4"/>
      <c r="AIK522" s="4"/>
      <c r="AIL522" s="4"/>
      <c r="AIM522" s="4"/>
      <c r="AIN522" s="4"/>
      <c r="AIO522" s="4"/>
      <c r="AIP522" s="4"/>
      <c r="AIQ522" s="4"/>
      <c r="AIR522" s="4"/>
      <c r="AIS522" s="4"/>
      <c r="AIT522" s="4"/>
      <c r="AIU522" s="4"/>
      <c r="AIV522" s="4"/>
      <c r="AIW522" s="4"/>
      <c r="AIX522" s="4"/>
      <c r="AIY522" s="4"/>
      <c r="AIZ522" s="4"/>
      <c r="AJA522" s="4"/>
      <c r="AJB522" s="4"/>
      <c r="AJC522" s="4"/>
      <c r="AJD522" s="4"/>
      <c r="AJE522" s="4"/>
      <c r="AJF522" s="4"/>
      <c r="AJG522" s="4"/>
      <c r="AJH522" s="4"/>
      <c r="AJI522" s="4"/>
      <c r="AJJ522" s="4"/>
      <c r="AJK522" s="4"/>
      <c r="AJL522" s="4"/>
      <c r="AJM522" s="4"/>
      <c r="AJN522" s="4"/>
      <c r="AJO522" s="4"/>
      <c r="AJP522" s="4"/>
      <c r="AJQ522" s="4"/>
      <c r="AJR522" s="4"/>
      <c r="AJS522" s="4"/>
      <c r="AJT522" s="4"/>
      <c r="AJU522" s="4"/>
      <c r="AJV522" s="4"/>
      <c r="AJW522" s="4"/>
      <c r="AJX522" s="4"/>
      <c r="AJY522" s="4"/>
      <c r="AJZ522" s="4"/>
      <c r="AKA522" s="4"/>
      <c r="AKB522" s="4"/>
      <c r="AKC522" s="4"/>
      <c r="AKD522" s="4"/>
      <c r="AKE522" s="4"/>
      <c r="AKF522" s="4"/>
      <c r="AKG522" s="4"/>
      <c r="AKH522" s="4"/>
      <c r="AKI522" s="4"/>
      <c r="AKJ522" s="4"/>
      <c r="AKK522" s="4"/>
      <c r="AKL522" s="4"/>
      <c r="AKM522" s="4"/>
      <c r="AKN522" s="4"/>
      <c r="AKO522" s="4"/>
      <c r="AKP522" s="4"/>
      <c r="AKQ522" s="4"/>
      <c r="AKR522" s="4"/>
      <c r="AKS522" s="4"/>
      <c r="AKT522" s="4"/>
      <c r="AKU522" s="4"/>
      <c r="AKV522" s="4"/>
      <c r="AKW522" s="4"/>
      <c r="AKX522" s="4"/>
      <c r="AKY522" s="4"/>
      <c r="AKZ522" s="4"/>
      <c r="ALA522" s="4"/>
      <c r="ALB522" s="4"/>
      <c r="ALC522" s="4"/>
      <c r="ALD522" s="4"/>
      <c r="ALE522" s="4"/>
      <c r="ALF522" s="4"/>
      <c r="ALG522" s="4"/>
      <c r="ALH522" s="4"/>
      <c r="ALI522" s="4"/>
      <c r="ALJ522" s="4"/>
      <c r="ALK522" s="4"/>
      <c r="ALL522" s="4"/>
      <c r="ALM522" s="4"/>
      <c r="ALN522" s="4"/>
      <c r="ALO522" s="4"/>
      <c r="ALP522" s="4"/>
      <c r="ALQ522" s="4"/>
      <c r="ALR522" s="4"/>
      <c r="ALS522" s="4"/>
      <c r="ALT522" s="4"/>
      <c r="ALU522" s="4"/>
      <c r="ALV522" s="4"/>
      <c r="ALW522" s="4"/>
      <c r="ALX522" s="4"/>
      <c r="ALY522" s="4"/>
      <c r="ALZ522" s="4"/>
      <c r="AMA522" s="4"/>
      <c r="AMB522" s="4"/>
      <c r="AMC522" s="4"/>
      <c r="AMD522" s="4"/>
      <c r="AME522" s="4"/>
      <c r="AMF522" s="4"/>
      <c r="AMG522" s="4"/>
    </row>
    <row r="523" s="2" customFormat="1" spans="1:1021">
      <c r="A523" s="41">
        <v>6</v>
      </c>
      <c r="B523" s="41">
        <v>6</v>
      </c>
      <c r="C523" s="41">
        <v>5</v>
      </c>
      <c r="D523" s="41">
        <v>3</v>
      </c>
      <c r="E523" s="42" t="s">
        <v>195</v>
      </c>
      <c r="F523" s="43"/>
      <c r="G523" s="43"/>
      <c r="H523" s="43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/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/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/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/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/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/>
      <c r="MR523" s="4"/>
      <c r="MS523" s="4"/>
      <c r="MT523" s="4"/>
      <c r="MU523" s="4"/>
      <c r="MV523" s="4"/>
      <c r="MW523" s="4"/>
      <c r="MX523" s="4"/>
      <c r="MY523" s="4"/>
      <c r="MZ523" s="4"/>
      <c r="NA523" s="4"/>
      <c r="NB523" s="4"/>
      <c r="NC523" s="4"/>
      <c r="ND523" s="4"/>
      <c r="NE523" s="4"/>
      <c r="NF523" s="4"/>
      <c r="NG523" s="4"/>
      <c r="NH523" s="4"/>
      <c r="NI523" s="4"/>
      <c r="NJ523" s="4"/>
      <c r="NK523" s="4"/>
      <c r="NL523" s="4"/>
      <c r="NM523" s="4"/>
      <c r="NN523" s="4"/>
      <c r="NO523" s="4"/>
      <c r="NP523" s="4"/>
      <c r="NQ523" s="4"/>
      <c r="NR523" s="4"/>
      <c r="NS523" s="4"/>
      <c r="NT523" s="4"/>
      <c r="NU523" s="4"/>
      <c r="NV523" s="4"/>
      <c r="NW523" s="4"/>
      <c r="NX523" s="4"/>
      <c r="NY523" s="4"/>
      <c r="NZ523" s="4"/>
      <c r="OA523" s="4"/>
      <c r="OB523" s="4"/>
      <c r="OC523" s="4"/>
      <c r="OD523" s="4"/>
      <c r="OE523" s="4"/>
      <c r="OF523" s="4"/>
      <c r="OG523" s="4"/>
      <c r="OH523" s="4"/>
      <c r="OI523" s="4"/>
      <c r="OJ523" s="4"/>
      <c r="OK523" s="4"/>
      <c r="OL523" s="4"/>
      <c r="OM523" s="4"/>
      <c r="ON523" s="4"/>
      <c r="OO523" s="4"/>
      <c r="OP523" s="4"/>
      <c r="OQ523" s="4"/>
      <c r="OR523" s="4"/>
      <c r="OS523" s="4"/>
      <c r="OT523" s="4"/>
      <c r="OU523" s="4"/>
      <c r="OV523" s="4"/>
      <c r="OW523" s="4"/>
      <c r="OX523" s="4"/>
      <c r="OY523" s="4"/>
      <c r="OZ523" s="4"/>
      <c r="PA523" s="4"/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  <c r="VW523" s="4"/>
      <c r="VX523" s="4"/>
      <c r="VY523" s="4"/>
      <c r="VZ523" s="4"/>
      <c r="WA523" s="4"/>
      <c r="WB523" s="4"/>
      <c r="WC523" s="4"/>
      <c r="WD523" s="4"/>
      <c r="WE523" s="4"/>
      <c r="WF523" s="4"/>
      <c r="WG523" s="4"/>
      <c r="WH523" s="4"/>
      <c r="WI523" s="4"/>
      <c r="WJ523" s="4"/>
      <c r="WK523" s="4"/>
      <c r="WL523" s="4"/>
      <c r="WM523" s="4"/>
      <c r="WN523" s="4"/>
      <c r="WO523" s="4"/>
      <c r="WP523" s="4"/>
      <c r="WQ523" s="4"/>
      <c r="WR523" s="4"/>
      <c r="WS523" s="4"/>
      <c r="WT523" s="4"/>
      <c r="WU523" s="4"/>
      <c r="WV523" s="4"/>
      <c r="WW523" s="4"/>
      <c r="WX523" s="4"/>
      <c r="WY523" s="4"/>
      <c r="WZ523" s="4"/>
      <c r="XA523" s="4"/>
      <c r="XB523" s="4"/>
      <c r="XC523" s="4"/>
      <c r="XD523" s="4"/>
      <c r="XE523" s="4"/>
      <c r="XF523" s="4"/>
      <c r="XG523" s="4"/>
      <c r="XH523" s="4"/>
      <c r="XI523" s="4"/>
      <c r="XJ523" s="4"/>
      <c r="XK523" s="4"/>
      <c r="XL523" s="4"/>
      <c r="XM523" s="4"/>
      <c r="XN523" s="4"/>
      <c r="XO523" s="4"/>
      <c r="XP523" s="4"/>
      <c r="XQ523" s="4"/>
      <c r="XR523" s="4"/>
      <c r="XS523" s="4"/>
      <c r="XT523" s="4"/>
      <c r="XU523" s="4"/>
      <c r="XV523" s="4"/>
      <c r="XW523" s="4"/>
      <c r="XX523" s="4"/>
      <c r="XY523" s="4"/>
      <c r="XZ523" s="4"/>
      <c r="YA523" s="4"/>
      <c r="YB523" s="4"/>
      <c r="YC523" s="4"/>
      <c r="YD523" s="4"/>
      <c r="YE523" s="4"/>
      <c r="YF523" s="4"/>
      <c r="YG523" s="4"/>
      <c r="YH523" s="4"/>
      <c r="YI523" s="4"/>
      <c r="YJ523" s="4"/>
      <c r="YK523" s="4"/>
      <c r="YL523" s="4"/>
      <c r="YM523" s="4"/>
      <c r="YN523" s="4"/>
      <c r="YO523" s="4"/>
      <c r="YP523" s="4"/>
      <c r="YQ523" s="4"/>
      <c r="YR523" s="4"/>
      <c r="YS523" s="4"/>
      <c r="YT523" s="4"/>
      <c r="YU523" s="4"/>
      <c r="YV523" s="4"/>
      <c r="YW523" s="4"/>
      <c r="YX523" s="4"/>
      <c r="YY523" s="4"/>
      <c r="YZ523" s="4"/>
      <c r="ZA523" s="4"/>
      <c r="ZB523" s="4"/>
      <c r="ZC523" s="4"/>
      <c r="ZD523" s="4"/>
      <c r="ZE523" s="4"/>
      <c r="ZF523" s="4"/>
      <c r="ZG523" s="4"/>
      <c r="ZH523" s="4"/>
      <c r="ZI523" s="4"/>
      <c r="ZJ523" s="4"/>
      <c r="ZK523" s="4"/>
      <c r="ZL523" s="4"/>
      <c r="ZM523" s="4"/>
      <c r="ZN523" s="4"/>
      <c r="ZO523" s="4"/>
      <c r="ZP523" s="4"/>
      <c r="ZQ523" s="4"/>
      <c r="ZR523" s="4"/>
      <c r="ZS523" s="4"/>
      <c r="ZT523" s="4"/>
      <c r="ZU523" s="4"/>
      <c r="ZV523" s="4"/>
      <c r="ZW523" s="4"/>
      <c r="ZX523" s="4"/>
      <c r="ZY523" s="4"/>
      <c r="ZZ523" s="4"/>
      <c r="AAA523" s="4"/>
      <c r="AAB523" s="4"/>
      <c r="AAC523" s="4"/>
      <c r="AAD523" s="4"/>
      <c r="AAE523" s="4"/>
      <c r="AAF523" s="4"/>
      <c r="AAG523" s="4"/>
      <c r="AAH523" s="4"/>
      <c r="AAI523" s="4"/>
      <c r="AAJ523" s="4"/>
      <c r="AAK523" s="4"/>
      <c r="AAL523" s="4"/>
      <c r="AAM523" s="4"/>
      <c r="AAN523" s="4"/>
      <c r="AAO523" s="4"/>
      <c r="AAP523" s="4"/>
      <c r="AAQ523" s="4"/>
      <c r="AAR523" s="4"/>
      <c r="AAS523" s="4"/>
      <c r="AAT523" s="4"/>
      <c r="AAU523" s="4"/>
      <c r="AAV523" s="4"/>
      <c r="AAW523" s="4"/>
      <c r="AAX523" s="4"/>
      <c r="AAY523" s="4"/>
      <c r="AAZ523" s="4"/>
      <c r="ABA523" s="4"/>
      <c r="ABB523" s="4"/>
      <c r="ABC523" s="4"/>
      <c r="ABD523" s="4"/>
      <c r="ABE523" s="4"/>
      <c r="ABF523" s="4"/>
      <c r="ABG523" s="4"/>
      <c r="ABH523" s="4"/>
      <c r="ABI523" s="4"/>
      <c r="ABJ523" s="4"/>
      <c r="ABK523" s="4"/>
      <c r="ABL523" s="4"/>
      <c r="ABM523" s="4"/>
      <c r="ABN523" s="4"/>
      <c r="ABO523" s="4"/>
      <c r="ABP523" s="4"/>
      <c r="ABQ523" s="4"/>
      <c r="ABR523" s="4"/>
      <c r="ABS523" s="4"/>
      <c r="ABT523" s="4"/>
      <c r="ABU523" s="4"/>
      <c r="ABV523" s="4"/>
      <c r="ABW523" s="4"/>
      <c r="ABX523" s="4"/>
      <c r="ABY523" s="4"/>
      <c r="ABZ523" s="4"/>
      <c r="ACA523" s="4"/>
      <c r="ACB523" s="4"/>
      <c r="ACC523" s="4"/>
      <c r="ACD523" s="4"/>
      <c r="ACE523" s="4"/>
      <c r="ACF523" s="4"/>
      <c r="ACG523" s="4"/>
      <c r="ACH523" s="4"/>
      <c r="ACI523" s="4"/>
      <c r="ACJ523" s="4"/>
      <c r="ACK523" s="4"/>
      <c r="ACL523" s="4"/>
      <c r="ACM523" s="4"/>
      <c r="ACN523" s="4"/>
      <c r="ACO523" s="4"/>
      <c r="ACP523" s="4"/>
      <c r="ACQ523" s="4"/>
      <c r="ACR523" s="4"/>
      <c r="ACS523" s="4"/>
      <c r="ACT523" s="4"/>
      <c r="ACU523" s="4"/>
      <c r="ACV523" s="4"/>
      <c r="ACW523" s="4"/>
      <c r="ACX523" s="4"/>
      <c r="ACY523" s="4"/>
      <c r="ACZ523" s="4"/>
      <c r="ADA523" s="4"/>
      <c r="ADB523" s="4"/>
      <c r="ADC523" s="4"/>
      <c r="ADD523" s="4"/>
      <c r="ADE523" s="4"/>
      <c r="ADF523" s="4"/>
      <c r="ADG523" s="4"/>
      <c r="ADH523" s="4"/>
      <c r="ADI523" s="4"/>
      <c r="ADJ523" s="4"/>
      <c r="ADK523" s="4"/>
      <c r="ADL523" s="4"/>
      <c r="ADM523" s="4"/>
      <c r="ADN523" s="4"/>
      <c r="ADO523" s="4"/>
      <c r="ADP523" s="4"/>
      <c r="ADQ523" s="4"/>
      <c r="ADR523" s="4"/>
      <c r="ADS523" s="4"/>
      <c r="ADT523" s="4"/>
      <c r="ADU523" s="4"/>
      <c r="ADV523" s="4"/>
      <c r="ADW523" s="4"/>
      <c r="ADX523" s="4"/>
      <c r="ADY523" s="4"/>
      <c r="ADZ523" s="4"/>
      <c r="AEA523" s="4"/>
      <c r="AEB523" s="4"/>
      <c r="AEC523" s="4"/>
      <c r="AED523" s="4"/>
      <c r="AEE523" s="4"/>
      <c r="AEF523" s="4"/>
      <c r="AEG523" s="4"/>
      <c r="AEH523" s="4"/>
      <c r="AEI523" s="4"/>
      <c r="AEJ523" s="4"/>
      <c r="AEK523" s="4"/>
      <c r="AEL523" s="4"/>
      <c r="AEM523" s="4"/>
      <c r="AEN523" s="4"/>
      <c r="AEO523" s="4"/>
      <c r="AEP523" s="4"/>
      <c r="AEQ523" s="4"/>
      <c r="AER523" s="4"/>
      <c r="AES523" s="4"/>
      <c r="AET523" s="4"/>
      <c r="AEU523" s="4"/>
      <c r="AEV523" s="4"/>
      <c r="AEW523" s="4"/>
      <c r="AEX523" s="4"/>
      <c r="AEY523" s="4"/>
      <c r="AEZ523" s="4"/>
      <c r="AFA523" s="4"/>
      <c r="AFB523" s="4"/>
      <c r="AFC523" s="4"/>
      <c r="AFD523" s="4"/>
      <c r="AFE523" s="4"/>
      <c r="AFF523" s="4"/>
      <c r="AFG523" s="4"/>
      <c r="AFH523" s="4"/>
      <c r="AFI523" s="4"/>
      <c r="AFJ523" s="4"/>
      <c r="AFK523" s="4"/>
      <c r="AFL523" s="4"/>
      <c r="AFM523" s="4"/>
      <c r="AFN523" s="4"/>
      <c r="AFO523" s="4"/>
      <c r="AFP523" s="4"/>
      <c r="AFQ523" s="4"/>
      <c r="AFR523" s="4"/>
      <c r="AFS523" s="4"/>
      <c r="AFT523" s="4"/>
      <c r="AFU523" s="4"/>
      <c r="AFV523" s="4"/>
      <c r="AFW523" s="4"/>
      <c r="AFX523" s="4"/>
      <c r="AFY523" s="4"/>
      <c r="AFZ523" s="4"/>
      <c r="AGA523" s="4"/>
      <c r="AGB523" s="4"/>
      <c r="AGC523" s="4"/>
      <c r="AGD523" s="4"/>
      <c r="AGE523" s="4"/>
      <c r="AGF523" s="4"/>
      <c r="AGG523" s="4"/>
      <c r="AGH523" s="4"/>
      <c r="AGI523" s="4"/>
      <c r="AGJ523" s="4"/>
      <c r="AGK523" s="4"/>
      <c r="AGL523" s="4"/>
      <c r="AGM523" s="4"/>
      <c r="AGN523" s="4"/>
      <c r="AGO523" s="4"/>
      <c r="AGP523" s="4"/>
      <c r="AGQ523" s="4"/>
      <c r="AGR523" s="4"/>
      <c r="AGS523" s="4"/>
      <c r="AGT523" s="4"/>
      <c r="AGU523" s="4"/>
      <c r="AGV523" s="4"/>
      <c r="AGW523" s="4"/>
      <c r="AGX523" s="4"/>
      <c r="AGY523" s="4"/>
      <c r="AGZ523" s="4"/>
      <c r="AHA523" s="4"/>
      <c r="AHB523" s="4"/>
      <c r="AHC523" s="4"/>
      <c r="AHD523" s="4"/>
      <c r="AHE523" s="4"/>
      <c r="AHF523" s="4"/>
      <c r="AHG523" s="4"/>
      <c r="AHH523" s="4"/>
      <c r="AHI523" s="4"/>
      <c r="AHJ523" s="4"/>
      <c r="AHK523" s="4"/>
      <c r="AHL523" s="4"/>
      <c r="AHM523" s="4"/>
      <c r="AHN523" s="4"/>
      <c r="AHO523" s="4"/>
      <c r="AHP523" s="4"/>
      <c r="AHQ523" s="4"/>
      <c r="AHR523" s="4"/>
      <c r="AHS523" s="4"/>
      <c r="AHT523" s="4"/>
      <c r="AHU523" s="4"/>
      <c r="AHV523" s="4"/>
      <c r="AHW523" s="4"/>
      <c r="AHX523" s="4"/>
      <c r="AHY523" s="4"/>
      <c r="AHZ523" s="4"/>
      <c r="AIA523" s="4"/>
      <c r="AIB523" s="4"/>
      <c r="AIC523" s="4"/>
      <c r="AID523" s="4"/>
      <c r="AIE523" s="4"/>
      <c r="AIF523" s="4"/>
      <c r="AIG523" s="4"/>
      <c r="AIH523" s="4"/>
      <c r="AII523" s="4"/>
      <c r="AIJ523" s="4"/>
      <c r="AIK523" s="4"/>
      <c r="AIL523" s="4"/>
      <c r="AIM523" s="4"/>
      <c r="AIN523" s="4"/>
      <c r="AIO523" s="4"/>
      <c r="AIP523" s="4"/>
      <c r="AIQ523" s="4"/>
      <c r="AIR523" s="4"/>
      <c r="AIS523" s="4"/>
      <c r="AIT523" s="4"/>
      <c r="AIU523" s="4"/>
      <c r="AIV523" s="4"/>
      <c r="AIW523" s="4"/>
      <c r="AIX523" s="4"/>
      <c r="AIY523" s="4"/>
      <c r="AIZ523" s="4"/>
      <c r="AJA523" s="4"/>
      <c r="AJB523" s="4"/>
      <c r="AJC523" s="4"/>
      <c r="AJD523" s="4"/>
      <c r="AJE523" s="4"/>
      <c r="AJF523" s="4"/>
      <c r="AJG523" s="4"/>
      <c r="AJH523" s="4"/>
      <c r="AJI523" s="4"/>
      <c r="AJJ523" s="4"/>
      <c r="AJK523" s="4"/>
      <c r="AJL523" s="4"/>
      <c r="AJM523" s="4"/>
      <c r="AJN523" s="4"/>
      <c r="AJO523" s="4"/>
      <c r="AJP523" s="4"/>
      <c r="AJQ523" s="4"/>
      <c r="AJR523" s="4"/>
      <c r="AJS523" s="4"/>
      <c r="AJT523" s="4"/>
      <c r="AJU523" s="4"/>
      <c r="AJV523" s="4"/>
      <c r="AJW523" s="4"/>
      <c r="AJX523" s="4"/>
      <c r="AJY523" s="4"/>
      <c r="AJZ523" s="4"/>
      <c r="AKA523" s="4"/>
      <c r="AKB523" s="4"/>
      <c r="AKC523" s="4"/>
      <c r="AKD523" s="4"/>
      <c r="AKE523" s="4"/>
      <c r="AKF523" s="4"/>
      <c r="AKG523" s="4"/>
      <c r="AKH523" s="4"/>
      <c r="AKI523" s="4"/>
      <c r="AKJ523" s="4"/>
      <c r="AKK523" s="4"/>
      <c r="AKL523" s="4"/>
      <c r="AKM523" s="4"/>
      <c r="AKN523" s="4"/>
      <c r="AKO523" s="4"/>
      <c r="AKP523" s="4"/>
      <c r="AKQ523" s="4"/>
      <c r="AKR523" s="4"/>
      <c r="AKS523" s="4"/>
      <c r="AKT523" s="4"/>
      <c r="AKU523" s="4"/>
      <c r="AKV523" s="4"/>
      <c r="AKW523" s="4"/>
      <c r="AKX523" s="4"/>
      <c r="AKY523" s="4"/>
      <c r="AKZ523" s="4"/>
      <c r="ALA523" s="4"/>
      <c r="ALB523" s="4"/>
      <c r="ALC523" s="4"/>
      <c r="ALD523" s="4"/>
      <c r="ALE523" s="4"/>
      <c r="ALF523" s="4"/>
      <c r="ALG523" s="4"/>
      <c r="ALH523" s="4"/>
      <c r="ALI523" s="4"/>
      <c r="ALJ523" s="4"/>
      <c r="ALK523" s="4"/>
      <c r="ALL523" s="4"/>
      <c r="ALM523" s="4"/>
      <c r="ALN523" s="4"/>
      <c r="ALO523" s="4"/>
      <c r="ALP523" s="4"/>
      <c r="ALQ523" s="4"/>
      <c r="ALR523" s="4"/>
      <c r="ALS523" s="4"/>
      <c r="ALT523" s="4"/>
      <c r="ALU523" s="4"/>
      <c r="ALV523" s="4"/>
      <c r="ALW523" s="4"/>
      <c r="ALX523" s="4"/>
      <c r="ALY523" s="4"/>
      <c r="ALZ523" s="4"/>
      <c r="AMA523" s="4"/>
      <c r="AMB523" s="4"/>
      <c r="AMC523" s="4"/>
      <c r="AMD523" s="4"/>
      <c r="AME523" s="4"/>
      <c r="AMF523" s="4"/>
      <c r="AMG523" s="4"/>
    </row>
    <row r="524" s="2" customFormat="1" spans="1:1021">
      <c r="A524" s="41">
        <v>6</v>
      </c>
      <c r="B524" s="41">
        <v>6</v>
      </c>
      <c r="C524" s="41">
        <v>5</v>
      </c>
      <c r="D524" s="41">
        <v>4</v>
      </c>
      <c r="E524" s="42" t="s">
        <v>196</v>
      </c>
      <c r="F524" s="43"/>
      <c r="G524" s="43"/>
      <c r="H524" s="43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/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/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/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/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/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/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4"/>
      <c r="NE524" s="4"/>
      <c r="NF524" s="4"/>
      <c r="NG524" s="4"/>
      <c r="NH524" s="4"/>
      <c r="NI524" s="4"/>
      <c r="NJ524" s="4"/>
      <c r="NK524" s="4"/>
      <c r="NL524" s="4"/>
      <c r="NM524" s="4"/>
      <c r="NN524" s="4"/>
      <c r="NO524" s="4"/>
      <c r="NP524" s="4"/>
      <c r="NQ524" s="4"/>
      <c r="NR524" s="4"/>
      <c r="NS524" s="4"/>
      <c r="NT524" s="4"/>
      <c r="NU524" s="4"/>
      <c r="NV524" s="4"/>
      <c r="NW524" s="4"/>
      <c r="NX524" s="4"/>
      <c r="NY524" s="4"/>
      <c r="NZ524" s="4"/>
      <c r="OA524" s="4"/>
      <c r="OB524" s="4"/>
      <c r="OC524" s="4"/>
      <c r="OD524" s="4"/>
      <c r="OE524" s="4"/>
      <c r="OF524" s="4"/>
      <c r="OG524" s="4"/>
      <c r="OH524" s="4"/>
      <c r="OI524" s="4"/>
      <c r="OJ524" s="4"/>
      <c r="OK524" s="4"/>
      <c r="OL524" s="4"/>
      <c r="OM524" s="4"/>
      <c r="ON524" s="4"/>
      <c r="OO524" s="4"/>
      <c r="OP524" s="4"/>
      <c r="OQ524" s="4"/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  <c r="VW524" s="4"/>
      <c r="VX524" s="4"/>
      <c r="VY524" s="4"/>
      <c r="VZ524" s="4"/>
      <c r="WA524" s="4"/>
      <c r="WB524" s="4"/>
      <c r="WC524" s="4"/>
      <c r="WD524" s="4"/>
      <c r="WE524" s="4"/>
      <c r="WF524" s="4"/>
      <c r="WG524" s="4"/>
      <c r="WH524" s="4"/>
      <c r="WI524" s="4"/>
      <c r="WJ524" s="4"/>
      <c r="WK524" s="4"/>
      <c r="WL524" s="4"/>
      <c r="WM524" s="4"/>
      <c r="WN524" s="4"/>
      <c r="WO524" s="4"/>
      <c r="WP524" s="4"/>
      <c r="WQ524" s="4"/>
      <c r="WR524" s="4"/>
      <c r="WS524" s="4"/>
      <c r="WT524" s="4"/>
      <c r="WU524" s="4"/>
      <c r="WV524" s="4"/>
      <c r="WW524" s="4"/>
      <c r="WX524" s="4"/>
      <c r="WY524" s="4"/>
      <c r="WZ524" s="4"/>
      <c r="XA524" s="4"/>
      <c r="XB524" s="4"/>
      <c r="XC524" s="4"/>
      <c r="XD524" s="4"/>
      <c r="XE524" s="4"/>
      <c r="XF524" s="4"/>
      <c r="XG524" s="4"/>
      <c r="XH524" s="4"/>
      <c r="XI524" s="4"/>
      <c r="XJ524" s="4"/>
      <c r="XK524" s="4"/>
      <c r="XL524" s="4"/>
      <c r="XM524" s="4"/>
      <c r="XN524" s="4"/>
      <c r="XO524" s="4"/>
      <c r="XP524" s="4"/>
      <c r="XQ524" s="4"/>
      <c r="XR524" s="4"/>
      <c r="XS524" s="4"/>
      <c r="XT524" s="4"/>
      <c r="XU524" s="4"/>
      <c r="XV524" s="4"/>
      <c r="XW524" s="4"/>
      <c r="XX524" s="4"/>
      <c r="XY524" s="4"/>
      <c r="XZ524" s="4"/>
      <c r="YA524" s="4"/>
      <c r="YB524" s="4"/>
      <c r="YC524" s="4"/>
      <c r="YD524" s="4"/>
      <c r="YE524" s="4"/>
      <c r="YF524" s="4"/>
      <c r="YG524" s="4"/>
      <c r="YH524" s="4"/>
      <c r="YI524" s="4"/>
      <c r="YJ524" s="4"/>
      <c r="YK524" s="4"/>
      <c r="YL524" s="4"/>
      <c r="YM524" s="4"/>
      <c r="YN524" s="4"/>
      <c r="YO524" s="4"/>
      <c r="YP524" s="4"/>
      <c r="YQ524" s="4"/>
      <c r="YR524" s="4"/>
      <c r="YS524" s="4"/>
      <c r="YT524" s="4"/>
      <c r="YU524" s="4"/>
      <c r="YV524" s="4"/>
      <c r="YW524" s="4"/>
      <c r="YX524" s="4"/>
      <c r="YY524" s="4"/>
      <c r="YZ524" s="4"/>
      <c r="ZA524" s="4"/>
      <c r="ZB524" s="4"/>
      <c r="ZC524" s="4"/>
      <c r="ZD524" s="4"/>
      <c r="ZE524" s="4"/>
      <c r="ZF524" s="4"/>
      <c r="ZG524" s="4"/>
      <c r="ZH524" s="4"/>
      <c r="ZI524" s="4"/>
      <c r="ZJ524" s="4"/>
      <c r="ZK524" s="4"/>
      <c r="ZL524" s="4"/>
      <c r="ZM524" s="4"/>
      <c r="ZN524" s="4"/>
      <c r="ZO524" s="4"/>
      <c r="ZP524" s="4"/>
      <c r="ZQ524" s="4"/>
      <c r="ZR524" s="4"/>
      <c r="ZS524" s="4"/>
      <c r="ZT524" s="4"/>
      <c r="ZU524" s="4"/>
      <c r="ZV524" s="4"/>
      <c r="ZW524" s="4"/>
      <c r="ZX524" s="4"/>
      <c r="ZY524" s="4"/>
      <c r="ZZ524" s="4"/>
      <c r="AAA524" s="4"/>
      <c r="AAB524" s="4"/>
      <c r="AAC524" s="4"/>
      <c r="AAD524" s="4"/>
      <c r="AAE524" s="4"/>
      <c r="AAF524" s="4"/>
      <c r="AAG524" s="4"/>
      <c r="AAH524" s="4"/>
      <c r="AAI524" s="4"/>
      <c r="AAJ524" s="4"/>
      <c r="AAK524" s="4"/>
      <c r="AAL524" s="4"/>
      <c r="AAM524" s="4"/>
      <c r="AAN524" s="4"/>
      <c r="AAO524" s="4"/>
      <c r="AAP524" s="4"/>
      <c r="AAQ524" s="4"/>
      <c r="AAR524" s="4"/>
      <c r="AAS524" s="4"/>
      <c r="AAT524" s="4"/>
      <c r="AAU524" s="4"/>
      <c r="AAV524" s="4"/>
      <c r="AAW524" s="4"/>
      <c r="AAX524" s="4"/>
      <c r="AAY524" s="4"/>
      <c r="AAZ524" s="4"/>
      <c r="ABA524" s="4"/>
      <c r="ABB524" s="4"/>
      <c r="ABC524" s="4"/>
      <c r="ABD524" s="4"/>
      <c r="ABE524" s="4"/>
      <c r="ABF524" s="4"/>
      <c r="ABG524" s="4"/>
      <c r="ABH524" s="4"/>
      <c r="ABI524" s="4"/>
      <c r="ABJ524" s="4"/>
      <c r="ABK524" s="4"/>
      <c r="ABL524" s="4"/>
      <c r="ABM524" s="4"/>
      <c r="ABN524" s="4"/>
      <c r="ABO524" s="4"/>
      <c r="ABP524" s="4"/>
      <c r="ABQ524" s="4"/>
      <c r="ABR524" s="4"/>
      <c r="ABS524" s="4"/>
      <c r="ABT524" s="4"/>
      <c r="ABU524" s="4"/>
      <c r="ABV524" s="4"/>
      <c r="ABW524" s="4"/>
      <c r="ABX524" s="4"/>
      <c r="ABY524" s="4"/>
      <c r="ABZ524" s="4"/>
      <c r="ACA524" s="4"/>
      <c r="ACB524" s="4"/>
      <c r="ACC524" s="4"/>
      <c r="ACD524" s="4"/>
      <c r="ACE524" s="4"/>
      <c r="ACF524" s="4"/>
      <c r="ACG524" s="4"/>
      <c r="ACH524" s="4"/>
      <c r="ACI524" s="4"/>
      <c r="ACJ524" s="4"/>
      <c r="ACK524" s="4"/>
      <c r="ACL524" s="4"/>
      <c r="ACM524" s="4"/>
      <c r="ACN524" s="4"/>
      <c r="ACO524" s="4"/>
      <c r="ACP524" s="4"/>
      <c r="ACQ524" s="4"/>
      <c r="ACR524" s="4"/>
      <c r="ACS524" s="4"/>
      <c r="ACT524" s="4"/>
      <c r="ACU524" s="4"/>
      <c r="ACV524" s="4"/>
      <c r="ACW524" s="4"/>
      <c r="ACX524" s="4"/>
      <c r="ACY524" s="4"/>
      <c r="ACZ524" s="4"/>
      <c r="ADA524" s="4"/>
      <c r="ADB524" s="4"/>
      <c r="ADC524" s="4"/>
      <c r="ADD524" s="4"/>
      <c r="ADE524" s="4"/>
      <c r="ADF524" s="4"/>
      <c r="ADG524" s="4"/>
      <c r="ADH524" s="4"/>
      <c r="ADI524" s="4"/>
      <c r="ADJ524" s="4"/>
      <c r="ADK524" s="4"/>
      <c r="ADL524" s="4"/>
      <c r="ADM524" s="4"/>
      <c r="ADN524" s="4"/>
      <c r="ADO524" s="4"/>
      <c r="ADP524" s="4"/>
      <c r="ADQ524" s="4"/>
      <c r="ADR524" s="4"/>
      <c r="ADS524" s="4"/>
      <c r="ADT524" s="4"/>
      <c r="ADU524" s="4"/>
      <c r="ADV524" s="4"/>
      <c r="ADW524" s="4"/>
      <c r="ADX524" s="4"/>
      <c r="ADY524" s="4"/>
      <c r="ADZ524" s="4"/>
      <c r="AEA524" s="4"/>
      <c r="AEB524" s="4"/>
      <c r="AEC524" s="4"/>
      <c r="AED524" s="4"/>
      <c r="AEE524" s="4"/>
      <c r="AEF524" s="4"/>
      <c r="AEG524" s="4"/>
      <c r="AEH524" s="4"/>
      <c r="AEI524" s="4"/>
      <c r="AEJ524" s="4"/>
      <c r="AEK524" s="4"/>
      <c r="AEL524" s="4"/>
      <c r="AEM524" s="4"/>
      <c r="AEN524" s="4"/>
      <c r="AEO524" s="4"/>
      <c r="AEP524" s="4"/>
      <c r="AEQ524" s="4"/>
      <c r="AER524" s="4"/>
      <c r="AES524" s="4"/>
      <c r="AET524" s="4"/>
      <c r="AEU524" s="4"/>
      <c r="AEV524" s="4"/>
      <c r="AEW524" s="4"/>
      <c r="AEX524" s="4"/>
      <c r="AEY524" s="4"/>
      <c r="AEZ524" s="4"/>
      <c r="AFA524" s="4"/>
      <c r="AFB524" s="4"/>
      <c r="AFC524" s="4"/>
      <c r="AFD524" s="4"/>
      <c r="AFE524" s="4"/>
      <c r="AFF524" s="4"/>
      <c r="AFG524" s="4"/>
      <c r="AFH524" s="4"/>
      <c r="AFI524" s="4"/>
      <c r="AFJ524" s="4"/>
      <c r="AFK524" s="4"/>
      <c r="AFL524" s="4"/>
      <c r="AFM524" s="4"/>
      <c r="AFN524" s="4"/>
      <c r="AFO524" s="4"/>
      <c r="AFP524" s="4"/>
      <c r="AFQ524" s="4"/>
      <c r="AFR524" s="4"/>
      <c r="AFS524" s="4"/>
      <c r="AFT524" s="4"/>
      <c r="AFU524" s="4"/>
      <c r="AFV524" s="4"/>
      <c r="AFW524" s="4"/>
      <c r="AFX524" s="4"/>
      <c r="AFY524" s="4"/>
      <c r="AFZ524" s="4"/>
      <c r="AGA524" s="4"/>
      <c r="AGB524" s="4"/>
      <c r="AGC524" s="4"/>
      <c r="AGD524" s="4"/>
      <c r="AGE524" s="4"/>
      <c r="AGF524" s="4"/>
      <c r="AGG524" s="4"/>
      <c r="AGH524" s="4"/>
      <c r="AGI524" s="4"/>
      <c r="AGJ524" s="4"/>
      <c r="AGK524" s="4"/>
      <c r="AGL524" s="4"/>
      <c r="AGM524" s="4"/>
      <c r="AGN524" s="4"/>
      <c r="AGO524" s="4"/>
      <c r="AGP524" s="4"/>
      <c r="AGQ524" s="4"/>
      <c r="AGR524" s="4"/>
      <c r="AGS524" s="4"/>
      <c r="AGT524" s="4"/>
      <c r="AGU524" s="4"/>
      <c r="AGV524" s="4"/>
      <c r="AGW524" s="4"/>
      <c r="AGX524" s="4"/>
      <c r="AGY524" s="4"/>
      <c r="AGZ524" s="4"/>
      <c r="AHA524" s="4"/>
      <c r="AHB524" s="4"/>
      <c r="AHC524" s="4"/>
      <c r="AHD524" s="4"/>
      <c r="AHE524" s="4"/>
      <c r="AHF524" s="4"/>
      <c r="AHG524" s="4"/>
      <c r="AHH524" s="4"/>
      <c r="AHI524" s="4"/>
      <c r="AHJ524" s="4"/>
      <c r="AHK524" s="4"/>
      <c r="AHL524" s="4"/>
      <c r="AHM524" s="4"/>
      <c r="AHN524" s="4"/>
      <c r="AHO524" s="4"/>
      <c r="AHP524" s="4"/>
      <c r="AHQ524" s="4"/>
      <c r="AHR524" s="4"/>
      <c r="AHS524" s="4"/>
      <c r="AHT524" s="4"/>
      <c r="AHU524" s="4"/>
      <c r="AHV524" s="4"/>
      <c r="AHW524" s="4"/>
      <c r="AHX524" s="4"/>
      <c r="AHY524" s="4"/>
      <c r="AHZ524" s="4"/>
      <c r="AIA524" s="4"/>
      <c r="AIB524" s="4"/>
      <c r="AIC524" s="4"/>
      <c r="AID524" s="4"/>
      <c r="AIE524" s="4"/>
      <c r="AIF524" s="4"/>
      <c r="AIG524" s="4"/>
      <c r="AIH524" s="4"/>
      <c r="AII524" s="4"/>
      <c r="AIJ524" s="4"/>
      <c r="AIK524" s="4"/>
      <c r="AIL524" s="4"/>
      <c r="AIM524" s="4"/>
      <c r="AIN524" s="4"/>
      <c r="AIO524" s="4"/>
      <c r="AIP524" s="4"/>
      <c r="AIQ524" s="4"/>
      <c r="AIR524" s="4"/>
      <c r="AIS524" s="4"/>
      <c r="AIT524" s="4"/>
      <c r="AIU524" s="4"/>
      <c r="AIV524" s="4"/>
      <c r="AIW524" s="4"/>
      <c r="AIX524" s="4"/>
      <c r="AIY524" s="4"/>
      <c r="AIZ524" s="4"/>
      <c r="AJA524" s="4"/>
      <c r="AJB524" s="4"/>
      <c r="AJC524" s="4"/>
      <c r="AJD524" s="4"/>
      <c r="AJE524" s="4"/>
      <c r="AJF524" s="4"/>
      <c r="AJG524" s="4"/>
      <c r="AJH524" s="4"/>
      <c r="AJI524" s="4"/>
      <c r="AJJ524" s="4"/>
      <c r="AJK524" s="4"/>
      <c r="AJL524" s="4"/>
      <c r="AJM524" s="4"/>
      <c r="AJN524" s="4"/>
      <c r="AJO524" s="4"/>
      <c r="AJP524" s="4"/>
      <c r="AJQ524" s="4"/>
      <c r="AJR524" s="4"/>
      <c r="AJS524" s="4"/>
      <c r="AJT524" s="4"/>
      <c r="AJU524" s="4"/>
      <c r="AJV524" s="4"/>
      <c r="AJW524" s="4"/>
      <c r="AJX524" s="4"/>
      <c r="AJY524" s="4"/>
      <c r="AJZ524" s="4"/>
      <c r="AKA524" s="4"/>
      <c r="AKB524" s="4"/>
      <c r="AKC524" s="4"/>
      <c r="AKD524" s="4"/>
      <c r="AKE524" s="4"/>
      <c r="AKF524" s="4"/>
      <c r="AKG524" s="4"/>
      <c r="AKH524" s="4"/>
      <c r="AKI524" s="4"/>
      <c r="AKJ524" s="4"/>
      <c r="AKK524" s="4"/>
      <c r="AKL524" s="4"/>
      <c r="AKM524" s="4"/>
      <c r="AKN524" s="4"/>
      <c r="AKO524" s="4"/>
      <c r="AKP524" s="4"/>
      <c r="AKQ524" s="4"/>
      <c r="AKR524" s="4"/>
      <c r="AKS524" s="4"/>
      <c r="AKT524" s="4"/>
      <c r="AKU524" s="4"/>
      <c r="AKV524" s="4"/>
      <c r="AKW524" s="4"/>
      <c r="AKX524" s="4"/>
      <c r="AKY524" s="4"/>
      <c r="AKZ524" s="4"/>
      <c r="ALA524" s="4"/>
      <c r="ALB524" s="4"/>
      <c r="ALC524" s="4"/>
      <c r="ALD524" s="4"/>
      <c r="ALE524" s="4"/>
      <c r="ALF524" s="4"/>
      <c r="ALG524" s="4"/>
      <c r="ALH524" s="4"/>
      <c r="ALI524" s="4"/>
      <c r="ALJ524" s="4"/>
      <c r="ALK524" s="4"/>
      <c r="ALL524" s="4"/>
      <c r="ALM524" s="4"/>
      <c r="ALN524" s="4"/>
      <c r="ALO524" s="4"/>
      <c r="ALP524" s="4"/>
      <c r="ALQ524" s="4"/>
      <c r="ALR524" s="4"/>
      <c r="ALS524" s="4"/>
      <c r="ALT524" s="4"/>
      <c r="ALU524" s="4"/>
      <c r="ALV524" s="4"/>
      <c r="ALW524" s="4"/>
      <c r="ALX524" s="4"/>
      <c r="ALY524" s="4"/>
      <c r="ALZ524" s="4"/>
      <c r="AMA524" s="4"/>
      <c r="AMB524" s="4"/>
      <c r="AMC524" s="4"/>
      <c r="AMD524" s="4"/>
      <c r="AME524" s="4"/>
      <c r="AMF524" s="4"/>
      <c r="AMG524" s="4"/>
    </row>
    <row r="525" s="2" customFormat="1" spans="1:1021">
      <c r="A525" s="41">
        <v>6</v>
      </c>
      <c r="B525" s="41">
        <v>6</v>
      </c>
      <c r="C525" s="41">
        <v>5</v>
      </c>
      <c r="D525" s="41">
        <v>5</v>
      </c>
      <c r="E525" s="42" t="s">
        <v>197</v>
      </c>
      <c r="F525" s="43"/>
      <c r="G525" s="43"/>
      <c r="H525" s="43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/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/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/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/>
      <c r="OQ525" s="4"/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  <c r="VW525" s="4"/>
      <c r="VX525" s="4"/>
      <c r="VY525" s="4"/>
      <c r="VZ525" s="4"/>
      <c r="WA525" s="4"/>
      <c r="WB525" s="4"/>
      <c r="WC525" s="4"/>
      <c r="WD525" s="4"/>
      <c r="WE525" s="4"/>
      <c r="WF525" s="4"/>
      <c r="WG525" s="4"/>
      <c r="WH525" s="4"/>
      <c r="WI525" s="4"/>
      <c r="WJ525" s="4"/>
      <c r="WK525" s="4"/>
      <c r="WL525" s="4"/>
      <c r="WM525" s="4"/>
      <c r="WN525" s="4"/>
      <c r="WO525" s="4"/>
      <c r="WP525" s="4"/>
      <c r="WQ525" s="4"/>
      <c r="WR525" s="4"/>
      <c r="WS525" s="4"/>
      <c r="WT525" s="4"/>
      <c r="WU525" s="4"/>
      <c r="WV525" s="4"/>
      <c r="WW525" s="4"/>
      <c r="WX525" s="4"/>
      <c r="WY525" s="4"/>
      <c r="WZ525" s="4"/>
      <c r="XA525" s="4"/>
      <c r="XB525" s="4"/>
      <c r="XC525" s="4"/>
      <c r="XD525" s="4"/>
      <c r="XE525" s="4"/>
      <c r="XF525" s="4"/>
      <c r="XG525" s="4"/>
      <c r="XH525" s="4"/>
      <c r="XI525" s="4"/>
      <c r="XJ525" s="4"/>
      <c r="XK525" s="4"/>
      <c r="XL525" s="4"/>
      <c r="XM525" s="4"/>
      <c r="XN525" s="4"/>
      <c r="XO525" s="4"/>
      <c r="XP525" s="4"/>
      <c r="XQ525" s="4"/>
      <c r="XR525" s="4"/>
      <c r="XS525" s="4"/>
      <c r="XT525" s="4"/>
      <c r="XU525" s="4"/>
      <c r="XV525" s="4"/>
      <c r="XW525" s="4"/>
      <c r="XX525" s="4"/>
      <c r="XY525" s="4"/>
      <c r="XZ525" s="4"/>
      <c r="YA525" s="4"/>
      <c r="YB525" s="4"/>
      <c r="YC525" s="4"/>
      <c r="YD525" s="4"/>
      <c r="YE525" s="4"/>
      <c r="YF525" s="4"/>
      <c r="YG525" s="4"/>
      <c r="YH525" s="4"/>
      <c r="YI525" s="4"/>
      <c r="YJ525" s="4"/>
      <c r="YK525" s="4"/>
      <c r="YL525" s="4"/>
      <c r="YM525" s="4"/>
      <c r="YN525" s="4"/>
      <c r="YO525" s="4"/>
      <c r="YP525" s="4"/>
      <c r="YQ525" s="4"/>
      <c r="YR525" s="4"/>
      <c r="YS525" s="4"/>
      <c r="YT525" s="4"/>
      <c r="YU525" s="4"/>
      <c r="YV525" s="4"/>
      <c r="YW525" s="4"/>
      <c r="YX525" s="4"/>
      <c r="YY525" s="4"/>
      <c r="YZ525" s="4"/>
      <c r="ZA525" s="4"/>
      <c r="ZB525" s="4"/>
      <c r="ZC525" s="4"/>
      <c r="ZD525" s="4"/>
      <c r="ZE525" s="4"/>
      <c r="ZF525" s="4"/>
      <c r="ZG525" s="4"/>
      <c r="ZH525" s="4"/>
      <c r="ZI525" s="4"/>
      <c r="ZJ525" s="4"/>
      <c r="ZK525" s="4"/>
      <c r="ZL525" s="4"/>
      <c r="ZM525" s="4"/>
      <c r="ZN525" s="4"/>
      <c r="ZO525" s="4"/>
      <c r="ZP525" s="4"/>
      <c r="ZQ525" s="4"/>
      <c r="ZR525" s="4"/>
      <c r="ZS525" s="4"/>
      <c r="ZT525" s="4"/>
      <c r="ZU525" s="4"/>
      <c r="ZV525" s="4"/>
      <c r="ZW525" s="4"/>
      <c r="ZX525" s="4"/>
      <c r="ZY525" s="4"/>
      <c r="ZZ525" s="4"/>
      <c r="AAA525" s="4"/>
      <c r="AAB525" s="4"/>
      <c r="AAC525" s="4"/>
      <c r="AAD525" s="4"/>
      <c r="AAE525" s="4"/>
      <c r="AAF525" s="4"/>
      <c r="AAG525" s="4"/>
      <c r="AAH525" s="4"/>
      <c r="AAI525" s="4"/>
      <c r="AAJ525" s="4"/>
      <c r="AAK525" s="4"/>
      <c r="AAL525" s="4"/>
      <c r="AAM525" s="4"/>
      <c r="AAN525" s="4"/>
      <c r="AAO525" s="4"/>
      <c r="AAP525" s="4"/>
      <c r="AAQ525" s="4"/>
      <c r="AAR525" s="4"/>
      <c r="AAS525" s="4"/>
      <c r="AAT525" s="4"/>
      <c r="AAU525" s="4"/>
      <c r="AAV525" s="4"/>
      <c r="AAW525" s="4"/>
      <c r="AAX525" s="4"/>
      <c r="AAY525" s="4"/>
      <c r="AAZ525" s="4"/>
      <c r="ABA525" s="4"/>
      <c r="ABB525" s="4"/>
      <c r="ABC525" s="4"/>
      <c r="ABD525" s="4"/>
      <c r="ABE525" s="4"/>
      <c r="ABF525" s="4"/>
      <c r="ABG525" s="4"/>
      <c r="ABH525" s="4"/>
      <c r="ABI525" s="4"/>
      <c r="ABJ525" s="4"/>
      <c r="ABK525" s="4"/>
      <c r="ABL525" s="4"/>
      <c r="ABM525" s="4"/>
      <c r="ABN525" s="4"/>
      <c r="ABO525" s="4"/>
      <c r="ABP525" s="4"/>
      <c r="ABQ525" s="4"/>
      <c r="ABR525" s="4"/>
      <c r="ABS525" s="4"/>
      <c r="ABT525" s="4"/>
      <c r="ABU525" s="4"/>
      <c r="ABV525" s="4"/>
      <c r="ABW525" s="4"/>
      <c r="ABX525" s="4"/>
      <c r="ABY525" s="4"/>
      <c r="ABZ525" s="4"/>
      <c r="ACA525" s="4"/>
      <c r="ACB525" s="4"/>
      <c r="ACC525" s="4"/>
      <c r="ACD525" s="4"/>
      <c r="ACE525" s="4"/>
      <c r="ACF525" s="4"/>
      <c r="ACG525" s="4"/>
      <c r="ACH525" s="4"/>
      <c r="ACI525" s="4"/>
      <c r="ACJ525" s="4"/>
      <c r="ACK525" s="4"/>
      <c r="ACL525" s="4"/>
      <c r="ACM525" s="4"/>
      <c r="ACN525" s="4"/>
      <c r="ACO525" s="4"/>
      <c r="ACP525" s="4"/>
      <c r="ACQ525" s="4"/>
      <c r="ACR525" s="4"/>
      <c r="ACS525" s="4"/>
      <c r="ACT525" s="4"/>
      <c r="ACU525" s="4"/>
      <c r="ACV525" s="4"/>
      <c r="ACW525" s="4"/>
      <c r="ACX525" s="4"/>
      <c r="ACY525" s="4"/>
      <c r="ACZ525" s="4"/>
      <c r="ADA525" s="4"/>
      <c r="ADB525" s="4"/>
      <c r="ADC525" s="4"/>
      <c r="ADD525" s="4"/>
      <c r="ADE525" s="4"/>
      <c r="ADF525" s="4"/>
      <c r="ADG525" s="4"/>
      <c r="ADH525" s="4"/>
      <c r="ADI525" s="4"/>
      <c r="ADJ525" s="4"/>
      <c r="ADK525" s="4"/>
      <c r="ADL525" s="4"/>
      <c r="ADM525" s="4"/>
      <c r="ADN525" s="4"/>
      <c r="ADO525" s="4"/>
      <c r="ADP525" s="4"/>
      <c r="ADQ525" s="4"/>
      <c r="ADR525" s="4"/>
      <c r="ADS525" s="4"/>
      <c r="ADT525" s="4"/>
      <c r="ADU525" s="4"/>
      <c r="ADV525" s="4"/>
      <c r="ADW525" s="4"/>
      <c r="ADX525" s="4"/>
      <c r="ADY525" s="4"/>
      <c r="ADZ525" s="4"/>
      <c r="AEA525" s="4"/>
      <c r="AEB525" s="4"/>
      <c r="AEC525" s="4"/>
      <c r="AED525" s="4"/>
      <c r="AEE525" s="4"/>
      <c r="AEF525" s="4"/>
      <c r="AEG525" s="4"/>
      <c r="AEH525" s="4"/>
      <c r="AEI525" s="4"/>
      <c r="AEJ525" s="4"/>
      <c r="AEK525" s="4"/>
      <c r="AEL525" s="4"/>
      <c r="AEM525" s="4"/>
      <c r="AEN525" s="4"/>
      <c r="AEO525" s="4"/>
      <c r="AEP525" s="4"/>
      <c r="AEQ525" s="4"/>
      <c r="AER525" s="4"/>
      <c r="AES525" s="4"/>
      <c r="AET525" s="4"/>
      <c r="AEU525" s="4"/>
      <c r="AEV525" s="4"/>
      <c r="AEW525" s="4"/>
      <c r="AEX525" s="4"/>
      <c r="AEY525" s="4"/>
      <c r="AEZ525" s="4"/>
      <c r="AFA525" s="4"/>
      <c r="AFB525" s="4"/>
      <c r="AFC525" s="4"/>
      <c r="AFD525" s="4"/>
      <c r="AFE525" s="4"/>
      <c r="AFF525" s="4"/>
      <c r="AFG525" s="4"/>
      <c r="AFH525" s="4"/>
      <c r="AFI525" s="4"/>
      <c r="AFJ525" s="4"/>
      <c r="AFK525" s="4"/>
      <c r="AFL525" s="4"/>
      <c r="AFM525" s="4"/>
      <c r="AFN525" s="4"/>
      <c r="AFO525" s="4"/>
      <c r="AFP525" s="4"/>
      <c r="AFQ525" s="4"/>
      <c r="AFR525" s="4"/>
      <c r="AFS525" s="4"/>
      <c r="AFT525" s="4"/>
      <c r="AFU525" s="4"/>
      <c r="AFV525" s="4"/>
      <c r="AFW525" s="4"/>
      <c r="AFX525" s="4"/>
      <c r="AFY525" s="4"/>
      <c r="AFZ525" s="4"/>
      <c r="AGA525" s="4"/>
      <c r="AGB525" s="4"/>
      <c r="AGC525" s="4"/>
      <c r="AGD525" s="4"/>
      <c r="AGE525" s="4"/>
      <c r="AGF525" s="4"/>
      <c r="AGG525" s="4"/>
      <c r="AGH525" s="4"/>
      <c r="AGI525" s="4"/>
      <c r="AGJ525" s="4"/>
      <c r="AGK525" s="4"/>
      <c r="AGL525" s="4"/>
      <c r="AGM525" s="4"/>
      <c r="AGN525" s="4"/>
      <c r="AGO525" s="4"/>
      <c r="AGP525" s="4"/>
      <c r="AGQ525" s="4"/>
      <c r="AGR525" s="4"/>
      <c r="AGS525" s="4"/>
      <c r="AGT525" s="4"/>
      <c r="AGU525" s="4"/>
      <c r="AGV525" s="4"/>
      <c r="AGW525" s="4"/>
      <c r="AGX525" s="4"/>
      <c r="AGY525" s="4"/>
      <c r="AGZ525" s="4"/>
      <c r="AHA525" s="4"/>
      <c r="AHB525" s="4"/>
      <c r="AHC525" s="4"/>
      <c r="AHD525" s="4"/>
      <c r="AHE525" s="4"/>
      <c r="AHF525" s="4"/>
      <c r="AHG525" s="4"/>
      <c r="AHH525" s="4"/>
      <c r="AHI525" s="4"/>
      <c r="AHJ525" s="4"/>
      <c r="AHK525" s="4"/>
      <c r="AHL525" s="4"/>
      <c r="AHM525" s="4"/>
      <c r="AHN525" s="4"/>
      <c r="AHO525" s="4"/>
      <c r="AHP525" s="4"/>
      <c r="AHQ525" s="4"/>
      <c r="AHR525" s="4"/>
      <c r="AHS525" s="4"/>
      <c r="AHT525" s="4"/>
      <c r="AHU525" s="4"/>
      <c r="AHV525" s="4"/>
      <c r="AHW525" s="4"/>
      <c r="AHX525" s="4"/>
      <c r="AHY525" s="4"/>
      <c r="AHZ525" s="4"/>
      <c r="AIA525" s="4"/>
      <c r="AIB525" s="4"/>
      <c r="AIC525" s="4"/>
      <c r="AID525" s="4"/>
      <c r="AIE525" s="4"/>
      <c r="AIF525" s="4"/>
      <c r="AIG525" s="4"/>
      <c r="AIH525" s="4"/>
      <c r="AII525" s="4"/>
      <c r="AIJ525" s="4"/>
      <c r="AIK525" s="4"/>
      <c r="AIL525" s="4"/>
      <c r="AIM525" s="4"/>
      <c r="AIN525" s="4"/>
      <c r="AIO525" s="4"/>
      <c r="AIP525" s="4"/>
      <c r="AIQ525" s="4"/>
      <c r="AIR525" s="4"/>
      <c r="AIS525" s="4"/>
      <c r="AIT525" s="4"/>
      <c r="AIU525" s="4"/>
      <c r="AIV525" s="4"/>
      <c r="AIW525" s="4"/>
      <c r="AIX525" s="4"/>
      <c r="AIY525" s="4"/>
      <c r="AIZ525" s="4"/>
      <c r="AJA525" s="4"/>
      <c r="AJB525" s="4"/>
      <c r="AJC525" s="4"/>
      <c r="AJD525" s="4"/>
      <c r="AJE525" s="4"/>
      <c r="AJF525" s="4"/>
      <c r="AJG525" s="4"/>
      <c r="AJH525" s="4"/>
      <c r="AJI525" s="4"/>
      <c r="AJJ525" s="4"/>
      <c r="AJK525" s="4"/>
      <c r="AJL525" s="4"/>
      <c r="AJM525" s="4"/>
      <c r="AJN525" s="4"/>
      <c r="AJO525" s="4"/>
      <c r="AJP525" s="4"/>
      <c r="AJQ525" s="4"/>
      <c r="AJR525" s="4"/>
      <c r="AJS525" s="4"/>
      <c r="AJT525" s="4"/>
      <c r="AJU525" s="4"/>
      <c r="AJV525" s="4"/>
      <c r="AJW525" s="4"/>
      <c r="AJX525" s="4"/>
      <c r="AJY525" s="4"/>
      <c r="AJZ525" s="4"/>
      <c r="AKA525" s="4"/>
      <c r="AKB525" s="4"/>
      <c r="AKC525" s="4"/>
      <c r="AKD525" s="4"/>
      <c r="AKE525" s="4"/>
      <c r="AKF525" s="4"/>
      <c r="AKG525" s="4"/>
      <c r="AKH525" s="4"/>
      <c r="AKI525" s="4"/>
      <c r="AKJ525" s="4"/>
      <c r="AKK525" s="4"/>
      <c r="AKL525" s="4"/>
      <c r="AKM525" s="4"/>
      <c r="AKN525" s="4"/>
      <c r="AKO525" s="4"/>
      <c r="AKP525" s="4"/>
      <c r="AKQ525" s="4"/>
      <c r="AKR525" s="4"/>
      <c r="AKS525" s="4"/>
      <c r="AKT525" s="4"/>
      <c r="AKU525" s="4"/>
      <c r="AKV525" s="4"/>
      <c r="AKW525" s="4"/>
      <c r="AKX525" s="4"/>
      <c r="AKY525" s="4"/>
      <c r="AKZ525" s="4"/>
      <c r="ALA525" s="4"/>
      <c r="ALB525" s="4"/>
      <c r="ALC525" s="4"/>
      <c r="ALD525" s="4"/>
      <c r="ALE525" s="4"/>
      <c r="ALF525" s="4"/>
      <c r="ALG525" s="4"/>
      <c r="ALH525" s="4"/>
      <c r="ALI525" s="4"/>
      <c r="ALJ525" s="4"/>
      <c r="ALK525" s="4"/>
      <c r="ALL525" s="4"/>
      <c r="ALM525" s="4"/>
      <c r="ALN525" s="4"/>
      <c r="ALO525" s="4"/>
      <c r="ALP525" s="4"/>
      <c r="ALQ525" s="4"/>
      <c r="ALR525" s="4"/>
      <c r="ALS525" s="4"/>
      <c r="ALT525" s="4"/>
      <c r="ALU525" s="4"/>
      <c r="ALV525" s="4"/>
      <c r="ALW525" s="4"/>
      <c r="ALX525" s="4"/>
      <c r="ALY525" s="4"/>
      <c r="ALZ525" s="4"/>
      <c r="AMA525" s="4"/>
      <c r="AMB525" s="4"/>
      <c r="AMC525" s="4"/>
      <c r="AMD525" s="4"/>
      <c r="AME525" s="4"/>
      <c r="AMF525" s="4"/>
      <c r="AMG525" s="4"/>
    </row>
    <row r="526" s="2" customFormat="1" spans="1:1021">
      <c r="A526" s="41">
        <v>6</v>
      </c>
      <c r="B526" s="41">
        <v>6</v>
      </c>
      <c r="C526" s="41">
        <v>5</v>
      </c>
      <c r="D526" s="41">
        <v>6</v>
      </c>
      <c r="E526" s="42" t="s">
        <v>198</v>
      </c>
      <c r="F526" s="43"/>
      <c r="G526" s="43"/>
      <c r="H526" s="43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/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/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/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/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/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/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4"/>
      <c r="NE526" s="4"/>
      <c r="NF526" s="4"/>
      <c r="NG526" s="4"/>
      <c r="NH526" s="4"/>
      <c r="NI526" s="4"/>
      <c r="NJ526" s="4"/>
      <c r="NK526" s="4"/>
      <c r="NL526" s="4"/>
      <c r="NM526" s="4"/>
      <c r="NN526" s="4"/>
      <c r="NO526" s="4"/>
      <c r="NP526" s="4"/>
      <c r="NQ526" s="4"/>
      <c r="NR526" s="4"/>
      <c r="NS526" s="4"/>
      <c r="NT526" s="4"/>
      <c r="NU526" s="4"/>
      <c r="NV526" s="4"/>
      <c r="NW526" s="4"/>
      <c r="NX526" s="4"/>
      <c r="NY526" s="4"/>
      <c r="NZ526" s="4"/>
      <c r="OA526" s="4"/>
      <c r="OB526" s="4"/>
      <c r="OC526" s="4"/>
      <c r="OD526" s="4"/>
      <c r="OE526" s="4"/>
      <c r="OF526" s="4"/>
      <c r="OG526" s="4"/>
      <c r="OH526" s="4"/>
      <c r="OI526" s="4"/>
      <c r="OJ526" s="4"/>
      <c r="OK526" s="4"/>
      <c r="OL526" s="4"/>
      <c r="OM526" s="4"/>
      <c r="ON526" s="4"/>
      <c r="OO526" s="4"/>
      <c r="OP526" s="4"/>
      <c r="OQ526" s="4"/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  <c r="VW526" s="4"/>
      <c r="VX526" s="4"/>
      <c r="VY526" s="4"/>
      <c r="VZ526" s="4"/>
      <c r="WA526" s="4"/>
      <c r="WB526" s="4"/>
      <c r="WC526" s="4"/>
      <c r="WD526" s="4"/>
      <c r="WE526" s="4"/>
      <c r="WF526" s="4"/>
      <c r="WG526" s="4"/>
      <c r="WH526" s="4"/>
      <c r="WI526" s="4"/>
      <c r="WJ526" s="4"/>
      <c r="WK526" s="4"/>
      <c r="WL526" s="4"/>
      <c r="WM526" s="4"/>
      <c r="WN526" s="4"/>
      <c r="WO526" s="4"/>
      <c r="WP526" s="4"/>
      <c r="WQ526" s="4"/>
      <c r="WR526" s="4"/>
      <c r="WS526" s="4"/>
      <c r="WT526" s="4"/>
      <c r="WU526" s="4"/>
      <c r="WV526" s="4"/>
      <c r="WW526" s="4"/>
      <c r="WX526" s="4"/>
      <c r="WY526" s="4"/>
      <c r="WZ526" s="4"/>
      <c r="XA526" s="4"/>
      <c r="XB526" s="4"/>
      <c r="XC526" s="4"/>
      <c r="XD526" s="4"/>
      <c r="XE526" s="4"/>
      <c r="XF526" s="4"/>
      <c r="XG526" s="4"/>
      <c r="XH526" s="4"/>
      <c r="XI526" s="4"/>
      <c r="XJ526" s="4"/>
      <c r="XK526" s="4"/>
      <c r="XL526" s="4"/>
      <c r="XM526" s="4"/>
      <c r="XN526" s="4"/>
      <c r="XO526" s="4"/>
      <c r="XP526" s="4"/>
      <c r="XQ526" s="4"/>
      <c r="XR526" s="4"/>
      <c r="XS526" s="4"/>
      <c r="XT526" s="4"/>
      <c r="XU526" s="4"/>
      <c r="XV526" s="4"/>
      <c r="XW526" s="4"/>
      <c r="XX526" s="4"/>
      <c r="XY526" s="4"/>
      <c r="XZ526" s="4"/>
      <c r="YA526" s="4"/>
      <c r="YB526" s="4"/>
      <c r="YC526" s="4"/>
      <c r="YD526" s="4"/>
      <c r="YE526" s="4"/>
      <c r="YF526" s="4"/>
      <c r="YG526" s="4"/>
      <c r="YH526" s="4"/>
      <c r="YI526" s="4"/>
      <c r="YJ526" s="4"/>
      <c r="YK526" s="4"/>
      <c r="YL526" s="4"/>
      <c r="YM526" s="4"/>
      <c r="YN526" s="4"/>
      <c r="YO526" s="4"/>
      <c r="YP526" s="4"/>
      <c r="YQ526" s="4"/>
      <c r="YR526" s="4"/>
      <c r="YS526" s="4"/>
      <c r="YT526" s="4"/>
      <c r="YU526" s="4"/>
      <c r="YV526" s="4"/>
      <c r="YW526" s="4"/>
      <c r="YX526" s="4"/>
      <c r="YY526" s="4"/>
      <c r="YZ526" s="4"/>
      <c r="ZA526" s="4"/>
      <c r="ZB526" s="4"/>
      <c r="ZC526" s="4"/>
      <c r="ZD526" s="4"/>
      <c r="ZE526" s="4"/>
      <c r="ZF526" s="4"/>
      <c r="ZG526" s="4"/>
      <c r="ZH526" s="4"/>
      <c r="ZI526" s="4"/>
      <c r="ZJ526" s="4"/>
      <c r="ZK526" s="4"/>
      <c r="ZL526" s="4"/>
      <c r="ZM526" s="4"/>
      <c r="ZN526" s="4"/>
      <c r="ZO526" s="4"/>
      <c r="ZP526" s="4"/>
      <c r="ZQ526" s="4"/>
      <c r="ZR526" s="4"/>
      <c r="ZS526" s="4"/>
      <c r="ZT526" s="4"/>
      <c r="ZU526" s="4"/>
      <c r="ZV526" s="4"/>
      <c r="ZW526" s="4"/>
      <c r="ZX526" s="4"/>
      <c r="ZY526" s="4"/>
      <c r="ZZ526" s="4"/>
      <c r="AAA526" s="4"/>
      <c r="AAB526" s="4"/>
      <c r="AAC526" s="4"/>
      <c r="AAD526" s="4"/>
      <c r="AAE526" s="4"/>
      <c r="AAF526" s="4"/>
      <c r="AAG526" s="4"/>
      <c r="AAH526" s="4"/>
      <c r="AAI526" s="4"/>
      <c r="AAJ526" s="4"/>
      <c r="AAK526" s="4"/>
      <c r="AAL526" s="4"/>
      <c r="AAM526" s="4"/>
      <c r="AAN526" s="4"/>
      <c r="AAO526" s="4"/>
      <c r="AAP526" s="4"/>
      <c r="AAQ526" s="4"/>
      <c r="AAR526" s="4"/>
      <c r="AAS526" s="4"/>
      <c r="AAT526" s="4"/>
      <c r="AAU526" s="4"/>
      <c r="AAV526" s="4"/>
      <c r="AAW526" s="4"/>
      <c r="AAX526" s="4"/>
      <c r="AAY526" s="4"/>
      <c r="AAZ526" s="4"/>
      <c r="ABA526" s="4"/>
      <c r="ABB526" s="4"/>
      <c r="ABC526" s="4"/>
      <c r="ABD526" s="4"/>
      <c r="ABE526" s="4"/>
      <c r="ABF526" s="4"/>
      <c r="ABG526" s="4"/>
      <c r="ABH526" s="4"/>
      <c r="ABI526" s="4"/>
      <c r="ABJ526" s="4"/>
      <c r="ABK526" s="4"/>
      <c r="ABL526" s="4"/>
      <c r="ABM526" s="4"/>
      <c r="ABN526" s="4"/>
      <c r="ABO526" s="4"/>
      <c r="ABP526" s="4"/>
      <c r="ABQ526" s="4"/>
      <c r="ABR526" s="4"/>
      <c r="ABS526" s="4"/>
      <c r="ABT526" s="4"/>
      <c r="ABU526" s="4"/>
      <c r="ABV526" s="4"/>
      <c r="ABW526" s="4"/>
      <c r="ABX526" s="4"/>
      <c r="ABY526" s="4"/>
      <c r="ABZ526" s="4"/>
      <c r="ACA526" s="4"/>
      <c r="ACB526" s="4"/>
      <c r="ACC526" s="4"/>
      <c r="ACD526" s="4"/>
      <c r="ACE526" s="4"/>
      <c r="ACF526" s="4"/>
      <c r="ACG526" s="4"/>
      <c r="ACH526" s="4"/>
      <c r="ACI526" s="4"/>
      <c r="ACJ526" s="4"/>
      <c r="ACK526" s="4"/>
      <c r="ACL526" s="4"/>
      <c r="ACM526" s="4"/>
      <c r="ACN526" s="4"/>
      <c r="ACO526" s="4"/>
      <c r="ACP526" s="4"/>
      <c r="ACQ526" s="4"/>
      <c r="ACR526" s="4"/>
      <c r="ACS526" s="4"/>
      <c r="ACT526" s="4"/>
      <c r="ACU526" s="4"/>
      <c r="ACV526" s="4"/>
      <c r="ACW526" s="4"/>
      <c r="ACX526" s="4"/>
      <c r="ACY526" s="4"/>
      <c r="ACZ526" s="4"/>
      <c r="ADA526" s="4"/>
      <c r="ADB526" s="4"/>
      <c r="ADC526" s="4"/>
      <c r="ADD526" s="4"/>
      <c r="ADE526" s="4"/>
      <c r="ADF526" s="4"/>
      <c r="ADG526" s="4"/>
      <c r="ADH526" s="4"/>
      <c r="ADI526" s="4"/>
      <c r="ADJ526" s="4"/>
      <c r="ADK526" s="4"/>
      <c r="ADL526" s="4"/>
      <c r="ADM526" s="4"/>
      <c r="ADN526" s="4"/>
      <c r="ADO526" s="4"/>
      <c r="ADP526" s="4"/>
      <c r="ADQ526" s="4"/>
      <c r="ADR526" s="4"/>
      <c r="ADS526" s="4"/>
      <c r="ADT526" s="4"/>
      <c r="ADU526" s="4"/>
      <c r="ADV526" s="4"/>
      <c r="ADW526" s="4"/>
      <c r="ADX526" s="4"/>
      <c r="ADY526" s="4"/>
      <c r="ADZ526" s="4"/>
      <c r="AEA526" s="4"/>
      <c r="AEB526" s="4"/>
      <c r="AEC526" s="4"/>
      <c r="AED526" s="4"/>
      <c r="AEE526" s="4"/>
      <c r="AEF526" s="4"/>
      <c r="AEG526" s="4"/>
      <c r="AEH526" s="4"/>
      <c r="AEI526" s="4"/>
      <c r="AEJ526" s="4"/>
      <c r="AEK526" s="4"/>
      <c r="AEL526" s="4"/>
      <c r="AEM526" s="4"/>
      <c r="AEN526" s="4"/>
      <c r="AEO526" s="4"/>
      <c r="AEP526" s="4"/>
      <c r="AEQ526" s="4"/>
      <c r="AER526" s="4"/>
      <c r="AES526" s="4"/>
      <c r="AET526" s="4"/>
      <c r="AEU526" s="4"/>
      <c r="AEV526" s="4"/>
      <c r="AEW526" s="4"/>
      <c r="AEX526" s="4"/>
      <c r="AEY526" s="4"/>
      <c r="AEZ526" s="4"/>
      <c r="AFA526" s="4"/>
      <c r="AFB526" s="4"/>
      <c r="AFC526" s="4"/>
      <c r="AFD526" s="4"/>
      <c r="AFE526" s="4"/>
      <c r="AFF526" s="4"/>
      <c r="AFG526" s="4"/>
      <c r="AFH526" s="4"/>
      <c r="AFI526" s="4"/>
      <c r="AFJ526" s="4"/>
      <c r="AFK526" s="4"/>
      <c r="AFL526" s="4"/>
      <c r="AFM526" s="4"/>
      <c r="AFN526" s="4"/>
      <c r="AFO526" s="4"/>
      <c r="AFP526" s="4"/>
      <c r="AFQ526" s="4"/>
      <c r="AFR526" s="4"/>
      <c r="AFS526" s="4"/>
      <c r="AFT526" s="4"/>
      <c r="AFU526" s="4"/>
      <c r="AFV526" s="4"/>
      <c r="AFW526" s="4"/>
      <c r="AFX526" s="4"/>
      <c r="AFY526" s="4"/>
      <c r="AFZ526" s="4"/>
      <c r="AGA526" s="4"/>
      <c r="AGB526" s="4"/>
      <c r="AGC526" s="4"/>
      <c r="AGD526" s="4"/>
      <c r="AGE526" s="4"/>
      <c r="AGF526" s="4"/>
      <c r="AGG526" s="4"/>
      <c r="AGH526" s="4"/>
      <c r="AGI526" s="4"/>
      <c r="AGJ526" s="4"/>
      <c r="AGK526" s="4"/>
      <c r="AGL526" s="4"/>
      <c r="AGM526" s="4"/>
      <c r="AGN526" s="4"/>
      <c r="AGO526" s="4"/>
      <c r="AGP526" s="4"/>
      <c r="AGQ526" s="4"/>
      <c r="AGR526" s="4"/>
      <c r="AGS526" s="4"/>
      <c r="AGT526" s="4"/>
      <c r="AGU526" s="4"/>
      <c r="AGV526" s="4"/>
      <c r="AGW526" s="4"/>
      <c r="AGX526" s="4"/>
      <c r="AGY526" s="4"/>
      <c r="AGZ526" s="4"/>
      <c r="AHA526" s="4"/>
      <c r="AHB526" s="4"/>
      <c r="AHC526" s="4"/>
      <c r="AHD526" s="4"/>
      <c r="AHE526" s="4"/>
      <c r="AHF526" s="4"/>
      <c r="AHG526" s="4"/>
      <c r="AHH526" s="4"/>
      <c r="AHI526" s="4"/>
      <c r="AHJ526" s="4"/>
      <c r="AHK526" s="4"/>
      <c r="AHL526" s="4"/>
      <c r="AHM526" s="4"/>
      <c r="AHN526" s="4"/>
      <c r="AHO526" s="4"/>
      <c r="AHP526" s="4"/>
      <c r="AHQ526" s="4"/>
      <c r="AHR526" s="4"/>
      <c r="AHS526" s="4"/>
      <c r="AHT526" s="4"/>
      <c r="AHU526" s="4"/>
      <c r="AHV526" s="4"/>
      <c r="AHW526" s="4"/>
      <c r="AHX526" s="4"/>
      <c r="AHY526" s="4"/>
      <c r="AHZ526" s="4"/>
      <c r="AIA526" s="4"/>
      <c r="AIB526" s="4"/>
      <c r="AIC526" s="4"/>
      <c r="AID526" s="4"/>
      <c r="AIE526" s="4"/>
      <c r="AIF526" s="4"/>
      <c r="AIG526" s="4"/>
      <c r="AIH526" s="4"/>
      <c r="AII526" s="4"/>
      <c r="AIJ526" s="4"/>
      <c r="AIK526" s="4"/>
      <c r="AIL526" s="4"/>
      <c r="AIM526" s="4"/>
      <c r="AIN526" s="4"/>
      <c r="AIO526" s="4"/>
      <c r="AIP526" s="4"/>
      <c r="AIQ526" s="4"/>
      <c r="AIR526" s="4"/>
      <c r="AIS526" s="4"/>
      <c r="AIT526" s="4"/>
      <c r="AIU526" s="4"/>
      <c r="AIV526" s="4"/>
      <c r="AIW526" s="4"/>
      <c r="AIX526" s="4"/>
      <c r="AIY526" s="4"/>
      <c r="AIZ526" s="4"/>
      <c r="AJA526" s="4"/>
      <c r="AJB526" s="4"/>
      <c r="AJC526" s="4"/>
      <c r="AJD526" s="4"/>
      <c r="AJE526" s="4"/>
      <c r="AJF526" s="4"/>
      <c r="AJG526" s="4"/>
      <c r="AJH526" s="4"/>
      <c r="AJI526" s="4"/>
      <c r="AJJ526" s="4"/>
      <c r="AJK526" s="4"/>
      <c r="AJL526" s="4"/>
      <c r="AJM526" s="4"/>
      <c r="AJN526" s="4"/>
      <c r="AJO526" s="4"/>
      <c r="AJP526" s="4"/>
      <c r="AJQ526" s="4"/>
      <c r="AJR526" s="4"/>
      <c r="AJS526" s="4"/>
      <c r="AJT526" s="4"/>
      <c r="AJU526" s="4"/>
      <c r="AJV526" s="4"/>
      <c r="AJW526" s="4"/>
      <c r="AJX526" s="4"/>
      <c r="AJY526" s="4"/>
      <c r="AJZ526" s="4"/>
      <c r="AKA526" s="4"/>
      <c r="AKB526" s="4"/>
      <c r="AKC526" s="4"/>
      <c r="AKD526" s="4"/>
      <c r="AKE526" s="4"/>
      <c r="AKF526" s="4"/>
      <c r="AKG526" s="4"/>
      <c r="AKH526" s="4"/>
      <c r="AKI526" s="4"/>
      <c r="AKJ526" s="4"/>
      <c r="AKK526" s="4"/>
      <c r="AKL526" s="4"/>
      <c r="AKM526" s="4"/>
      <c r="AKN526" s="4"/>
      <c r="AKO526" s="4"/>
      <c r="AKP526" s="4"/>
      <c r="AKQ526" s="4"/>
      <c r="AKR526" s="4"/>
      <c r="AKS526" s="4"/>
      <c r="AKT526" s="4"/>
      <c r="AKU526" s="4"/>
      <c r="AKV526" s="4"/>
      <c r="AKW526" s="4"/>
      <c r="AKX526" s="4"/>
      <c r="AKY526" s="4"/>
      <c r="AKZ526" s="4"/>
      <c r="ALA526" s="4"/>
      <c r="ALB526" s="4"/>
      <c r="ALC526" s="4"/>
      <c r="ALD526" s="4"/>
      <c r="ALE526" s="4"/>
      <c r="ALF526" s="4"/>
      <c r="ALG526" s="4"/>
      <c r="ALH526" s="4"/>
      <c r="ALI526" s="4"/>
      <c r="ALJ526" s="4"/>
      <c r="ALK526" s="4"/>
      <c r="ALL526" s="4"/>
      <c r="ALM526" s="4"/>
      <c r="ALN526" s="4"/>
      <c r="ALO526" s="4"/>
      <c r="ALP526" s="4"/>
      <c r="ALQ526" s="4"/>
      <c r="ALR526" s="4"/>
      <c r="ALS526" s="4"/>
      <c r="ALT526" s="4"/>
      <c r="ALU526" s="4"/>
      <c r="ALV526" s="4"/>
      <c r="ALW526" s="4"/>
      <c r="ALX526" s="4"/>
      <c r="ALY526" s="4"/>
      <c r="ALZ526" s="4"/>
      <c r="AMA526" s="4"/>
      <c r="AMB526" s="4"/>
      <c r="AMC526" s="4"/>
      <c r="AMD526" s="4"/>
      <c r="AME526" s="4"/>
      <c r="AMF526" s="4"/>
      <c r="AMG526" s="4"/>
    </row>
    <row r="527" s="2" customFormat="1" spans="1:1021">
      <c r="A527" s="41">
        <v>6</v>
      </c>
      <c r="B527" s="41">
        <v>6</v>
      </c>
      <c r="C527" s="41">
        <v>5</v>
      </c>
      <c r="D527" s="41">
        <v>90</v>
      </c>
      <c r="E527" s="42" t="s">
        <v>199</v>
      </c>
      <c r="F527" s="43"/>
      <c r="G527" s="43"/>
      <c r="H527" s="43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/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/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/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/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/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/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4"/>
      <c r="NE527" s="4"/>
      <c r="NF527" s="4"/>
      <c r="NG527" s="4"/>
      <c r="NH527" s="4"/>
      <c r="NI527" s="4"/>
      <c r="NJ527" s="4"/>
      <c r="NK527" s="4"/>
      <c r="NL527" s="4"/>
      <c r="NM527" s="4"/>
      <c r="NN527" s="4"/>
      <c r="NO527" s="4"/>
      <c r="NP527" s="4"/>
      <c r="NQ527" s="4"/>
      <c r="NR527" s="4"/>
      <c r="NS527" s="4"/>
      <c r="NT527" s="4"/>
      <c r="NU527" s="4"/>
      <c r="NV527" s="4"/>
      <c r="NW527" s="4"/>
      <c r="NX527" s="4"/>
      <c r="NY527" s="4"/>
      <c r="NZ527" s="4"/>
      <c r="OA527" s="4"/>
      <c r="OB527" s="4"/>
      <c r="OC527" s="4"/>
      <c r="OD527" s="4"/>
      <c r="OE527" s="4"/>
      <c r="OF527" s="4"/>
      <c r="OG527" s="4"/>
      <c r="OH527" s="4"/>
      <c r="OI527" s="4"/>
      <c r="OJ527" s="4"/>
      <c r="OK527" s="4"/>
      <c r="OL527" s="4"/>
      <c r="OM527" s="4"/>
      <c r="ON527" s="4"/>
      <c r="OO527" s="4"/>
      <c r="OP527" s="4"/>
      <c r="OQ527" s="4"/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  <c r="VY527" s="4"/>
      <c r="VZ527" s="4"/>
      <c r="WA527" s="4"/>
      <c r="WB527" s="4"/>
      <c r="WC527" s="4"/>
      <c r="WD527" s="4"/>
      <c r="WE527" s="4"/>
      <c r="WF527" s="4"/>
      <c r="WG527" s="4"/>
      <c r="WH527" s="4"/>
      <c r="WI527" s="4"/>
      <c r="WJ527" s="4"/>
      <c r="WK527" s="4"/>
      <c r="WL527" s="4"/>
      <c r="WM527" s="4"/>
      <c r="WN527" s="4"/>
      <c r="WO527" s="4"/>
      <c r="WP527" s="4"/>
      <c r="WQ527" s="4"/>
      <c r="WR527" s="4"/>
      <c r="WS527" s="4"/>
      <c r="WT527" s="4"/>
      <c r="WU527" s="4"/>
      <c r="WV527" s="4"/>
      <c r="WW527" s="4"/>
      <c r="WX527" s="4"/>
      <c r="WY527" s="4"/>
      <c r="WZ527" s="4"/>
      <c r="XA527" s="4"/>
      <c r="XB527" s="4"/>
      <c r="XC527" s="4"/>
      <c r="XD527" s="4"/>
      <c r="XE527" s="4"/>
      <c r="XF527" s="4"/>
      <c r="XG527" s="4"/>
      <c r="XH527" s="4"/>
      <c r="XI527" s="4"/>
      <c r="XJ527" s="4"/>
      <c r="XK527" s="4"/>
      <c r="XL527" s="4"/>
      <c r="XM527" s="4"/>
      <c r="XN527" s="4"/>
      <c r="XO527" s="4"/>
      <c r="XP527" s="4"/>
      <c r="XQ527" s="4"/>
      <c r="XR527" s="4"/>
      <c r="XS527" s="4"/>
      <c r="XT527" s="4"/>
      <c r="XU527" s="4"/>
      <c r="XV527" s="4"/>
      <c r="XW527" s="4"/>
      <c r="XX527" s="4"/>
      <c r="XY527" s="4"/>
      <c r="XZ527" s="4"/>
      <c r="YA527" s="4"/>
      <c r="YB527" s="4"/>
      <c r="YC527" s="4"/>
      <c r="YD527" s="4"/>
      <c r="YE527" s="4"/>
      <c r="YF527" s="4"/>
      <c r="YG527" s="4"/>
      <c r="YH527" s="4"/>
      <c r="YI527" s="4"/>
      <c r="YJ527" s="4"/>
      <c r="YK527" s="4"/>
      <c r="YL527" s="4"/>
      <c r="YM527" s="4"/>
      <c r="YN527" s="4"/>
      <c r="YO527" s="4"/>
      <c r="YP527" s="4"/>
      <c r="YQ527" s="4"/>
      <c r="YR527" s="4"/>
      <c r="YS527" s="4"/>
      <c r="YT527" s="4"/>
      <c r="YU527" s="4"/>
      <c r="YV527" s="4"/>
      <c r="YW527" s="4"/>
      <c r="YX527" s="4"/>
      <c r="YY527" s="4"/>
      <c r="YZ527" s="4"/>
      <c r="ZA527" s="4"/>
      <c r="ZB527" s="4"/>
      <c r="ZC527" s="4"/>
      <c r="ZD527" s="4"/>
      <c r="ZE527" s="4"/>
      <c r="ZF527" s="4"/>
      <c r="ZG527" s="4"/>
      <c r="ZH527" s="4"/>
      <c r="ZI527" s="4"/>
      <c r="ZJ527" s="4"/>
      <c r="ZK527" s="4"/>
      <c r="ZL527" s="4"/>
      <c r="ZM527" s="4"/>
      <c r="ZN527" s="4"/>
      <c r="ZO527" s="4"/>
      <c r="ZP527" s="4"/>
      <c r="ZQ527" s="4"/>
      <c r="ZR527" s="4"/>
      <c r="ZS527" s="4"/>
      <c r="ZT527" s="4"/>
      <c r="ZU527" s="4"/>
      <c r="ZV527" s="4"/>
      <c r="ZW527" s="4"/>
      <c r="ZX527" s="4"/>
      <c r="ZY527" s="4"/>
      <c r="ZZ527" s="4"/>
      <c r="AAA527" s="4"/>
      <c r="AAB527" s="4"/>
      <c r="AAC527" s="4"/>
      <c r="AAD527" s="4"/>
      <c r="AAE527" s="4"/>
      <c r="AAF527" s="4"/>
      <c r="AAG527" s="4"/>
      <c r="AAH527" s="4"/>
      <c r="AAI527" s="4"/>
      <c r="AAJ527" s="4"/>
      <c r="AAK527" s="4"/>
      <c r="AAL527" s="4"/>
      <c r="AAM527" s="4"/>
      <c r="AAN527" s="4"/>
      <c r="AAO527" s="4"/>
      <c r="AAP527" s="4"/>
      <c r="AAQ527" s="4"/>
      <c r="AAR527" s="4"/>
      <c r="AAS527" s="4"/>
      <c r="AAT527" s="4"/>
      <c r="AAU527" s="4"/>
      <c r="AAV527" s="4"/>
      <c r="AAW527" s="4"/>
      <c r="AAX527" s="4"/>
      <c r="AAY527" s="4"/>
      <c r="AAZ527" s="4"/>
      <c r="ABA527" s="4"/>
      <c r="ABB527" s="4"/>
      <c r="ABC527" s="4"/>
      <c r="ABD527" s="4"/>
      <c r="ABE527" s="4"/>
      <c r="ABF527" s="4"/>
      <c r="ABG527" s="4"/>
      <c r="ABH527" s="4"/>
      <c r="ABI527" s="4"/>
      <c r="ABJ527" s="4"/>
      <c r="ABK527" s="4"/>
      <c r="ABL527" s="4"/>
      <c r="ABM527" s="4"/>
      <c r="ABN527" s="4"/>
      <c r="ABO527" s="4"/>
      <c r="ABP527" s="4"/>
      <c r="ABQ527" s="4"/>
      <c r="ABR527" s="4"/>
      <c r="ABS527" s="4"/>
      <c r="ABT527" s="4"/>
      <c r="ABU527" s="4"/>
      <c r="ABV527" s="4"/>
      <c r="ABW527" s="4"/>
      <c r="ABX527" s="4"/>
      <c r="ABY527" s="4"/>
      <c r="ABZ527" s="4"/>
      <c r="ACA527" s="4"/>
      <c r="ACB527" s="4"/>
      <c r="ACC527" s="4"/>
      <c r="ACD527" s="4"/>
      <c r="ACE527" s="4"/>
      <c r="ACF527" s="4"/>
      <c r="ACG527" s="4"/>
      <c r="ACH527" s="4"/>
      <c r="ACI527" s="4"/>
      <c r="ACJ527" s="4"/>
      <c r="ACK527" s="4"/>
      <c r="ACL527" s="4"/>
      <c r="ACM527" s="4"/>
      <c r="ACN527" s="4"/>
      <c r="ACO527" s="4"/>
      <c r="ACP527" s="4"/>
      <c r="ACQ527" s="4"/>
      <c r="ACR527" s="4"/>
      <c r="ACS527" s="4"/>
      <c r="ACT527" s="4"/>
      <c r="ACU527" s="4"/>
      <c r="ACV527" s="4"/>
      <c r="ACW527" s="4"/>
      <c r="ACX527" s="4"/>
      <c r="ACY527" s="4"/>
      <c r="ACZ527" s="4"/>
      <c r="ADA527" s="4"/>
      <c r="ADB527" s="4"/>
      <c r="ADC527" s="4"/>
      <c r="ADD527" s="4"/>
      <c r="ADE527" s="4"/>
      <c r="ADF527" s="4"/>
      <c r="ADG527" s="4"/>
      <c r="ADH527" s="4"/>
      <c r="ADI527" s="4"/>
      <c r="ADJ527" s="4"/>
      <c r="ADK527" s="4"/>
      <c r="ADL527" s="4"/>
      <c r="ADM527" s="4"/>
      <c r="ADN527" s="4"/>
      <c r="ADO527" s="4"/>
      <c r="ADP527" s="4"/>
      <c r="ADQ527" s="4"/>
      <c r="ADR527" s="4"/>
      <c r="ADS527" s="4"/>
      <c r="ADT527" s="4"/>
      <c r="ADU527" s="4"/>
      <c r="ADV527" s="4"/>
      <c r="ADW527" s="4"/>
      <c r="ADX527" s="4"/>
      <c r="ADY527" s="4"/>
      <c r="ADZ527" s="4"/>
      <c r="AEA527" s="4"/>
      <c r="AEB527" s="4"/>
      <c r="AEC527" s="4"/>
      <c r="AED527" s="4"/>
      <c r="AEE527" s="4"/>
      <c r="AEF527" s="4"/>
      <c r="AEG527" s="4"/>
      <c r="AEH527" s="4"/>
      <c r="AEI527" s="4"/>
      <c r="AEJ527" s="4"/>
      <c r="AEK527" s="4"/>
      <c r="AEL527" s="4"/>
      <c r="AEM527" s="4"/>
      <c r="AEN527" s="4"/>
      <c r="AEO527" s="4"/>
      <c r="AEP527" s="4"/>
      <c r="AEQ527" s="4"/>
      <c r="AER527" s="4"/>
      <c r="AES527" s="4"/>
      <c r="AET527" s="4"/>
      <c r="AEU527" s="4"/>
      <c r="AEV527" s="4"/>
      <c r="AEW527" s="4"/>
      <c r="AEX527" s="4"/>
      <c r="AEY527" s="4"/>
      <c r="AEZ527" s="4"/>
      <c r="AFA527" s="4"/>
      <c r="AFB527" s="4"/>
      <c r="AFC527" s="4"/>
      <c r="AFD527" s="4"/>
      <c r="AFE527" s="4"/>
      <c r="AFF527" s="4"/>
      <c r="AFG527" s="4"/>
      <c r="AFH527" s="4"/>
      <c r="AFI527" s="4"/>
      <c r="AFJ527" s="4"/>
      <c r="AFK527" s="4"/>
      <c r="AFL527" s="4"/>
      <c r="AFM527" s="4"/>
      <c r="AFN527" s="4"/>
      <c r="AFO527" s="4"/>
      <c r="AFP527" s="4"/>
      <c r="AFQ527" s="4"/>
      <c r="AFR527" s="4"/>
      <c r="AFS527" s="4"/>
      <c r="AFT527" s="4"/>
      <c r="AFU527" s="4"/>
      <c r="AFV527" s="4"/>
      <c r="AFW527" s="4"/>
      <c r="AFX527" s="4"/>
      <c r="AFY527" s="4"/>
      <c r="AFZ527" s="4"/>
      <c r="AGA527" s="4"/>
      <c r="AGB527" s="4"/>
      <c r="AGC527" s="4"/>
      <c r="AGD527" s="4"/>
      <c r="AGE527" s="4"/>
      <c r="AGF527" s="4"/>
      <c r="AGG527" s="4"/>
      <c r="AGH527" s="4"/>
      <c r="AGI527" s="4"/>
      <c r="AGJ527" s="4"/>
      <c r="AGK527" s="4"/>
      <c r="AGL527" s="4"/>
      <c r="AGM527" s="4"/>
      <c r="AGN527" s="4"/>
      <c r="AGO527" s="4"/>
      <c r="AGP527" s="4"/>
      <c r="AGQ527" s="4"/>
      <c r="AGR527" s="4"/>
      <c r="AGS527" s="4"/>
      <c r="AGT527" s="4"/>
      <c r="AGU527" s="4"/>
      <c r="AGV527" s="4"/>
      <c r="AGW527" s="4"/>
      <c r="AGX527" s="4"/>
      <c r="AGY527" s="4"/>
      <c r="AGZ527" s="4"/>
      <c r="AHA527" s="4"/>
      <c r="AHB527" s="4"/>
      <c r="AHC527" s="4"/>
      <c r="AHD527" s="4"/>
      <c r="AHE527" s="4"/>
      <c r="AHF527" s="4"/>
      <c r="AHG527" s="4"/>
      <c r="AHH527" s="4"/>
      <c r="AHI527" s="4"/>
      <c r="AHJ527" s="4"/>
      <c r="AHK527" s="4"/>
      <c r="AHL527" s="4"/>
      <c r="AHM527" s="4"/>
      <c r="AHN527" s="4"/>
      <c r="AHO527" s="4"/>
      <c r="AHP527" s="4"/>
      <c r="AHQ527" s="4"/>
      <c r="AHR527" s="4"/>
      <c r="AHS527" s="4"/>
      <c r="AHT527" s="4"/>
      <c r="AHU527" s="4"/>
      <c r="AHV527" s="4"/>
      <c r="AHW527" s="4"/>
      <c r="AHX527" s="4"/>
      <c r="AHY527" s="4"/>
      <c r="AHZ527" s="4"/>
      <c r="AIA527" s="4"/>
      <c r="AIB527" s="4"/>
      <c r="AIC527" s="4"/>
      <c r="AID527" s="4"/>
      <c r="AIE527" s="4"/>
      <c r="AIF527" s="4"/>
      <c r="AIG527" s="4"/>
      <c r="AIH527" s="4"/>
      <c r="AII527" s="4"/>
      <c r="AIJ527" s="4"/>
      <c r="AIK527" s="4"/>
      <c r="AIL527" s="4"/>
      <c r="AIM527" s="4"/>
      <c r="AIN527" s="4"/>
      <c r="AIO527" s="4"/>
      <c r="AIP527" s="4"/>
      <c r="AIQ527" s="4"/>
      <c r="AIR527" s="4"/>
      <c r="AIS527" s="4"/>
      <c r="AIT527" s="4"/>
      <c r="AIU527" s="4"/>
      <c r="AIV527" s="4"/>
      <c r="AIW527" s="4"/>
      <c r="AIX527" s="4"/>
      <c r="AIY527" s="4"/>
      <c r="AIZ527" s="4"/>
      <c r="AJA527" s="4"/>
      <c r="AJB527" s="4"/>
      <c r="AJC527" s="4"/>
      <c r="AJD527" s="4"/>
      <c r="AJE527" s="4"/>
      <c r="AJF527" s="4"/>
      <c r="AJG527" s="4"/>
      <c r="AJH527" s="4"/>
      <c r="AJI527" s="4"/>
      <c r="AJJ527" s="4"/>
      <c r="AJK527" s="4"/>
      <c r="AJL527" s="4"/>
      <c r="AJM527" s="4"/>
      <c r="AJN527" s="4"/>
      <c r="AJO527" s="4"/>
      <c r="AJP527" s="4"/>
      <c r="AJQ527" s="4"/>
      <c r="AJR527" s="4"/>
      <c r="AJS527" s="4"/>
      <c r="AJT527" s="4"/>
      <c r="AJU527" s="4"/>
      <c r="AJV527" s="4"/>
      <c r="AJW527" s="4"/>
      <c r="AJX527" s="4"/>
      <c r="AJY527" s="4"/>
      <c r="AJZ527" s="4"/>
      <c r="AKA527" s="4"/>
      <c r="AKB527" s="4"/>
      <c r="AKC527" s="4"/>
      <c r="AKD527" s="4"/>
      <c r="AKE527" s="4"/>
      <c r="AKF527" s="4"/>
      <c r="AKG527" s="4"/>
      <c r="AKH527" s="4"/>
      <c r="AKI527" s="4"/>
      <c r="AKJ527" s="4"/>
      <c r="AKK527" s="4"/>
      <c r="AKL527" s="4"/>
      <c r="AKM527" s="4"/>
      <c r="AKN527" s="4"/>
      <c r="AKO527" s="4"/>
      <c r="AKP527" s="4"/>
      <c r="AKQ527" s="4"/>
      <c r="AKR527" s="4"/>
      <c r="AKS527" s="4"/>
      <c r="AKT527" s="4"/>
      <c r="AKU527" s="4"/>
      <c r="AKV527" s="4"/>
      <c r="AKW527" s="4"/>
      <c r="AKX527" s="4"/>
      <c r="AKY527" s="4"/>
      <c r="AKZ527" s="4"/>
      <c r="ALA527" s="4"/>
      <c r="ALB527" s="4"/>
      <c r="ALC527" s="4"/>
      <c r="ALD527" s="4"/>
      <c r="ALE527" s="4"/>
      <c r="ALF527" s="4"/>
      <c r="ALG527" s="4"/>
      <c r="ALH527" s="4"/>
      <c r="ALI527" s="4"/>
      <c r="ALJ527" s="4"/>
      <c r="ALK527" s="4"/>
      <c r="ALL527" s="4"/>
      <c r="ALM527" s="4"/>
      <c r="ALN527" s="4"/>
      <c r="ALO527" s="4"/>
      <c r="ALP527" s="4"/>
      <c r="ALQ527" s="4"/>
      <c r="ALR527" s="4"/>
      <c r="ALS527" s="4"/>
      <c r="ALT527" s="4"/>
      <c r="ALU527" s="4"/>
      <c r="ALV527" s="4"/>
      <c r="ALW527" s="4"/>
      <c r="ALX527" s="4"/>
      <c r="ALY527" s="4"/>
      <c r="ALZ527" s="4"/>
      <c r="AMA527" s="4"/>
      <c r="AMB527" s="4"/>
      <c r="AMC527" s="4"/>
      <c r="AMD527" s="4"/>
      <c r="AME527" s="4"/>
      <c r="AMF527" s="4"/>
      <c r="AMG527" s="4"/>
    </row>
    <row r="528" s="28" customFormat="1" spans="1:1021">
      <c r="A528" s="59">
        <v>6</v>
      </c>
      <c r="B528" s="59">
        <v>6</v>
      </c>
      <c r="C528" s="59">
        <v>6</v>
      </c>
      <c r="D528" s="59"/>
      <c r="E528" s="60" t="s">
        <v>384</v>
      </c>
      <c r="F528" s="61">
        <f>F529+F530+F531+F532+F533+F534+F535+F536+F537+F538</f>
        <v>0</v>
      </c>
      <c r="G528" s="61">
        <f t="shared" ref="G528:H528" si="133">G529+G530+G531+G532+G533+G534+G535+G536+G537+G538</f>
        <v>0</v>
      </c>
      <c r="H528" s="61">
        <f t="shared" si="133"/>
        <v>0</v>
      </c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  <c r="QN528" s="27"/>
      <c r="QO528" s="27"/>
      <c r="QP528" s="27"/>
      <c r="QQ528" s="27"/>
      <c r="QR528" s="27"/>
      <c r="QS528" s="27"/>
      <c r="QT528" s="27"/>
      <c r="QU528" s="27"/>
      <c r="QV528" s="27"/>
      <c r="QW528" s="27"/>
      <c r="QX528" s="27"/>
      <c r="QY528" s="27"/>
      <c r="QZ528" s="27"/>
      <c r="RA528" s="27"/>
      <c r="RB528" s="27"/>
      <c r="RC528" s="27"/>
      <c r="RD528" s="27"/>
      <c r="RE528" s="27"/>
      <c r="RF528" s="27"/>
      <c r="RG528" s="27"/>
      <c r="RH528" s="27"/>
      <c r="RI528" s="27"/>
      <c r="RJ528" s="27"/>
      <c r="RK528" s="27"/>
      <c r="RL528" s="27"/>
      <c r="RM528" s="27"/>
      <c r="RN528" s="27"/>
      <c r="RO528" s="27"/>
      <c r="RP528" s="27"/>
      <c r="RQ528" s="27"/>
      <c r="RR528" s="27"/>
      <c r="RS528" s="27"/>
      <c r="RT528" s="27"/>
      <c r="RU528" s="27"/>
      <c r="RV528" s="27"/>
      <c r="RW528" s="27"/>
      <c r="RX528" s="27"/>
      <c r="RY528" s="27"/>
      <c r="RZ528" s="27"/>
      <c r="SA528" s="27"/>
      <c r="SB528" s="27"/>
      <c r="SC528" s="27"/>
      <c r="SD528" s="27"/>
      <c r="SE528" s="27"/>
      <c r="SF528" s="27"/>
      <c r="SG528" s="27"/>
      <c r="SH528" s="27"/>
      <c r="SI528" s="27"/>
      <c r="SJ528" s="27"/>
      <c r="SK528" s="27"/>
      <c r="SL528" s="27"/>
      <c r="SM528" s="27"/>
      <c r="SN528" s="27"/>
      <c r="SO528" s="27"/>
      <c r="SP528" s="27"/>
      <c r="SQ528" s="27"/>
      <c r="SR528" s="27"/>
      <c r="SS528" s="27"/>
      <c r="ST528" s="27"/>
      <c r="SU528" s="27"/>
      <c r="SV528" s="27"/>
      <c r="SW528" s="27"/>
      <c r="SX528" s="27"/>
      <c r="SY528" s="27"/>
      <c r="SZ528" s="27"/>
      <c r="TA528" s="27"/>
      <c r="TB528" s="27"/>
      <c r="TC528" s="27"/>
      <c r="TD528" s="27"/>
      <c r="TE528" s="27"/>
      <c r="TF528" s="27"/>
      <c r="TG528" s="27"/>
      <c r="TH528" s="27"/>
      <c r="TI528" s="27"/>
      <c r="TJ528" s="27"/>
      <c r="TK528" s="27"/>
      <c r="TL528" s="27"/>
      <c r="TM528" s="27"/>
      <c r="TN528" s="27"/>
      <c r="TO528" s="27"/>
      <c r="TP528" s="27"/>
      <c r="TQ528" s="27"/>
      <c r="TR528" s="27"/>
      <c r="TS528" s="27"/>
      <c r="TT528" s="27"/>
      <c r="TU528" s="27"/>
      <c r="TV528" s="27"/>
      <c r="TW528" s="27"/>
      <c r="TX528" s="27"/>
      <c r="TY528" s="27"/>
      <c r="TZ528" s="27"/>
      <c r="UA528" s="27"/>
      <c r="UB528" s="27"/>
      <c r="UC528" s="27"/>
      <c r="UD528" s="27"/>
      <c r="UE528" s="27"/>
      <c r="UF528" s="27"/>
      <c r="UG528" s="27"/>
      <c r="UH528" s="27"/>
      <c r="UI528" s="27"/>
      <c r="UJ528" s="27"/>
      <c r="UK528" s="27"/>
      <c r="UL528" s="27"/>
      <c r="UM528" s="27"/>
      <c r="UN528" s="27"/>
      <c r="UO528" s="27"/>
      <c r="UP528" s="27"/>
      <c r="UQ528" s="27"/>
      <c r="UR528" s="27"/>
      <c r="US528" s="27"/>
      <c r="UT528" s="27"/>
      <c r="UU528" s="27"/>
      <c r="UV528" s="27"/>
      <c r="UW528" s="27"/>
      <c r="UX528" s="27"/>
      <c r="UY528" s="27"/>
      <c r="UZ528" s="27"/>
      <c r="VA528" s="27"/>
      <c r="VB528" s="27"/>
      <c r="VC528" s="27"/>
      <c r="VD528" s="27"/>
      <c r="VE528" s="27"/>
      <c r="VF528" s="27"/>
      <c r="VG528" s="27"/>
      <c r="VH528" s="27"/>
      <c r="VI528" s="27"/>
      <c r="VJ528" s="27"/>
      <c r="VK528" s="27"/>
      <c r="VL528" s="27"/>
      <c r="VM528" s="27"/>
      <c r="VN528" s="27"/>
      <c r="VO528" s="27"/>
      <c r="VP528" s="27"/>
      <c r="VQ528" s="27"/>
      <c r="VR528" s="27"/>
      <c r="VS528" s="27"/>
      <c r="VT528" s="27"/>
      <c r="VU528" s="27"/>
      <c r="VV528" s="27"/>
      <c r="VW528" s="27"/>
      <c r="VX528" s="27"/>
      <c r="VY528" s="27"/>
      <c r="VZ528" s="27"/>
      <c r="WA528" s="27"/>
      <c r="WB528" s="27"/>
      <c r="WC528" s="27"/>
      <c r="WD528" s="27"/>
      <c r="WE528" s="27"/>
      <c r="WF528" s="27"/>
      <c r="WG528" s="27"/>
      <c r="WH528" s="27"/>
      <c r="WI528" s="27"/>
      <c r="WJ528" s="27"/>
      <c r="WK528" s="27"/>
      <c r="WL528" s="27"/>
      <c r="WM528" s="27"/>
      <c r="WN528" s="27"/>
      <c r="WO528" s="27"/>
      <c r="WP528" s="27"/>
      <c r="WQ528" s="27"/>
      <c r="WR528" s="27"/>
      <c r="WS528" s="27"/>
      <c r="WT528" s="27"/>
      <c r="WU528" s="27"/>
      <c r="WV528" s="27"/>
      <c r="WW528" s="27"/>
      <c r="WX528" s="27"/>
      <c r="WY528" s="27"/>
      <c r="WZ528" s="27"/>
      <c r="XA528" s="27"/>
      <c r="XB528" s="27"/>
      <c r="XC528" s="27"/>
      <c r="XD528" s="27"/>
      <c r="XE528" s="27"/>
      <c r="XF528" s="27"/>
      <c r="XG528" s="27"/>
      <c r="XH528" s="27"/>
      <c r="XI528" s="27"/>
      <c r="XJ528" s="27"/>
      <c r="XK528" s="27"/>
      <c r="XL528" s="27"/>
      <c r="XM528" s="27"/>
      <c r="XN528" s="27"/>
      <c r="XO528" s="27"/>
      <c r="XP528" s="27"/>
      <c r="XQ528" s="27"/>
      <c r="XR528" s="27"/>
      <c r="XS528" s="27"/>
      <c r="XT528" s="27"/>
      <c r="XU528" s="27"/>
      <c r="XV528" s="27"/>
      <c r="XW528" s="27"/>
      <c r="XX528" s="27"/>
      <c r="XY528" s="27"/>
      <c r="XZ528" s="27"/>
      <c r="YA528" s="27"/>
      <c r="YB528" s="27"/>
      <c r="YC528" s="27"/>
      <c r="YD528" s="27"/>
      <c r="YE528" s="27"/>
      <c r="YF528" s="27"/>
      <c r="YG528" s="27"/>
      <c r="YH528" s="27"/>
      <c r="YI528" s="27"/>
      <c r="YJ528" s="27"/>
      <c r="YK528" s="27"/>
      <c r="YL528" s="27"/>
      <c r="YM528" s="27"/>
      <c r="YN528" s="27"/>
      <c r="YO528" s="27"/>
      <c r="YP528" s="27"/>
      <c r="YQ528" s="27"/>
      <c r="YR528" s="27"/>
      <c r="YS528" s="27"/>
      <c r="YT528" s="27"/>
      <c r="YU528" s="27"/>
      <c r="YV528" s="27"/>
      <c r="YW528" s="27"/>
      <c r="YX528" s="27"/>
      <c r="YY528" s="27"/>
      <c r="YZ528" s="27"/>
      <c r="ZA528" s="27"/>
      <c r="ZB528" s="27"/>
      <c r="ZC528" s="27"/>
      <c r="ZD528" s="27"/>
      <c r="ZE528" s="27"/>
      <c r="ZF528" s="27"/>
      <c r="ZG528" s="27"/>
      <c r="ZH528" s="27"/>
      <c r="ZI528" s="27"/>
      <c r="ZJ528" s="27"/>
      <c r="ZK528" s="27"/>
      <c r="ZL528" s="27"/>
      <c r="ZM528" s="27"/>
      <c r="ZN528" s="27"/>
      <c r="ZO528" s="27"/>
      <c r="ZP528" s="27"/>
      <c r="ZQ528" s="27"/>
      <c r="ZR528" s="27"/>
      <c r="ZS528" s="27"/>
      <c r="ZT528" s="27"/>
      <c r="ZU528" s="27"/>
      <c r="ZV528" s="27"/>
      <c r="ZW528" s="27"/>
      <c r="ZX528" s="27"/>
      <c r="ZY528" s="27"/>
      <c r="ZZ528" s="27"/>
      <c r="AAA528" s="27"/>
      <c r="AAB528" s="27"/>
      <c r="AAC528" s="27"/>
      <c r="AAD528" s="27"/>
      <c r="AAE528" s="27"/>
      <c r="AAF528" s="27"/>
      <c r="AAG528" s="27"/>
      <c r="AAH528" s="27"/>
      <c r="AAI528" s="27"/>
      <c r="AAJ528" s="27"/>
      <c r="AAK528" s="27"/>
      <c r="AAL528" s="27"/>
      <c r="AAM528" s="27"/>
      <c r="AAN528" s="27"/>
      <c r="AAO528" s="27"/>
      <c r="AAP528" s="27"/>
      <c r="AAQ528" s="27"/>
      <c r="AAR528" s="27"/>
      <c r="AAS528" s="27"/>
      <c r="AAT528" s="27"/>
      <c r="AAU528" s="27"/>
      <c r="AAV528" s="27"/>
      <c r="AAW528" s="27"/>
      <c r="AAX528" s="27"/>
      <c r="AAY528" s="27"/>
      <c r="AAZ528" s="27"/>
      <c r="ABA528" s="27"/>
      <c r="ABB528" s="27"/>
      <c r="ABC528" s="27"/>
      <c r="ABD528" s="27"/>
      <c r="ABE528" s="27"/>
      <c r="ABF528" s="27"/>
      <c r="ABG528" s="27"/>
      <c r="ABH528" s="27"/>
      <c r="ABI528" s="27"/>
      <c r="ABJ528" s="27"/>
      <c r="ABK528" s="27"/>
      <c r="ABL528" s="27"/>
      <c r="ABM528" s="27"/>
      <c r="ABN528" s="27"/>
      <c r="ABO528" s="27"/>
      <c r="ABP528" s="27"/>
      <c r="ABQ528" s="27"/>
      <c r="ABR528" s="27"/>
      <c r="ABS528" s="27"/>
      <c r="ABT528" s="27"/>
      <c r="ABU528" s="27"/>
      <c r="ABV528" s="27"/>
      <c r="ABW528" s="27"/>
      <c r="ABX528" s="27"/>
      <c r="ABY528" s="27"/>
      <c r="ABZ528" s="27"/>
      <c r="ACA528" s="27"/>
      <c r="ACB528" s="27"/>
      <c r="ACC528" s="27"/>
      <c r="ACD528" s="27"/>
      <c r="ACE528" s="27"/>
      <c r="ACF528" s="27"/>
      <c r="ACG528" s="27"/>
      <c r="ACH528" s="27"/>
      <c r="ACI528" s="27"/>
      <c r="ACJ528" s="27"/>
      <c r="ACK528" s="27"/>
      <c r="ACL528" s="27"/>
      <c r="ACM528" s="27"/>
      <c r="ACN528" s="27"/>
      <c r="ACO528" s="27"/>
      <c r="ACP528" s="27"/>
      <c r="ACQ528" s="27"/>
      <c r="ACR528" s="27"/>
      <c r="ACS528" s="27"/>
      <c r="ACT528" s="27"/>
      <c r="ACU528" s="27"/>
      <c r="ACV528" s="27"/>
      <c r="ACW528" s="27"/>
      <c r="ACX528" s="27"/>
      <c r="ACY528" s="27"/>
      <c r="ACZ528" s="27"/>
      <c r="ADA528" s="27"/>
      <c r="ADB528" s="27"/>
      <c r="ADC528" s="27"/>
      <c r="ADD528" s="27"/>
      <c r="ADE528" s="27"/>
      <c r="ADF528" s="27"/>
      <c r="ADG528" s="27"/>
      <c r="ADH528" s="27"/>
      <c r="ADI528" s="27"/>
      <c r="ADJ528" s="27"/>
      <c r="ADK528" s="27"/>
      <c r="ADL528" s="27"/>
      <c r="ADM528" s="27"/>
      <c r="ADN528" s="27"/>
      <c r="ADO528" s="27"/>
      <c r="ADP528" s="27"/>
      <c r="ADQ528" s="27"/>
      <c r="ADR528" s="27"/>
      <c r="ADS528" s="27"/>
      <c r="ADT528" s="27"/>
      <c r="ADU528" s="27"/>
      <c r="ADV528" s="27"/>
      <c r="ADW528" s="27"/>
      <c r="ADX528" s="27"/>
      <c r="ADY528" s="27"/>
      <c r="ADZ528" s="27"/>
      <c r="AEA528" s="27"/>
      <c r="AEB528" s="27"/>
      <c r="AEC528" s="27"/>
      <c r="AED528" s="27"/>
      <c r="AEE528" s="27"/>
      <c r="AEF528" s="27"/>
      <c r="AEG528" s="27"/>
      <c r="AEH528" s="27"/>
      <c r="AEI528" s="27"/>
      <c r="AEJ528" s="27"/>
      <c r="AEK528" s="27"/>
      <c r="AEL528" s="27"/>
      <c r="AEM528" s="27"/>
      <c r="AEN528" s="27"/>
      <c r="AEO528" s="27"/>
      <c r="AEP528" s="27"/>
      <c r="AEQ528" s="27"/>
      <c r="AER528" s="27"/>
      <c r="AES528" s="27"/>
      <c r="AET528" s="27"/>
      <c r="AEU528" s="27"/>
      <c r="AEV528" s="27"/>
      <c r="AEW528" s="27"/>
      <c r="AEX528" s="27"/>
      <c r="AEY528" s="27"/>
      <c r="AEZ528" s="27"/>
      <c r="AFA528" s="27"/>
      <c r="AFB528" s="27"/>
      <c r="AFC528" s="27"/>
      <c r="AFD528" s="27"/>
      <c r="AFE528" s="27"/>
      <c r="AFF528" s="27"/>
      <c r="AFG528" s="27"/>
      <c r="AFH528" s="27"/>
      <c r="AFI528" s="27"/>
      <c r="AFJ528" s="27"/>
      <c r="AFK528" s="27"/>
      <c r="AFL528" s="27"/>
      <c r="AFM528" s="27"/>
      <c r="AFN528" s="27"/>
      <c r="AFO528" s="27"/>
      <c r="AFP528" s="27"/>
      <c r="AFQ528" s="27"/>
      <c r="AFR528" s="27"/>
      <c r="AFS528" s="27"/>
      <c r="AFT528" s="27"/>
      <c r="AFU528" s="27"/>
      <c r="AFV528" s="27"/>
      <c r="AFW528" s="27"/>
      <c r="AFX528" s="27"/>
      <c r="AFY528" s="27"/>
      <c r="AFZ528" s="27"/>
      <c r="AGA528" s="27"/>
      <c r="AGB528" s="27"/>
      <c r="AGC528" s="27"/>
      <c r="AGD528" s="27"/>
      <c r="AGE528" s="27"/>
      <c r="AGF528" s="27"/>
      <c r="AGG528" s="27"/>
      <c r="AGH528" s="27"/>
      <c r="AGI528" s="27"/>
      <c r="AGJ528" s="27"/>
      <c r="AGK528" s="27"/>
      <c r="AGL528" s="27"/>
      <c r="AGM528" s="27"/>
      <c r="AGN528" s="27"/>
      <c r="AGO528" s="27"/>
      <c r="AGP528" s="27"/>
      <c r="AGQ528" s="27"/>
      <c r="AGR528" s="27"/>
      <c r="AGS528" s="27"/>
      <c r="AGT528" s="27"/>
      <c r="AGU528" s="27"/>
      <c r="AGV528" s="27"/>
      <c r="AGW528" s="27"/>
      <c r="AGX528" s="27"/>
      <c r="AGY528" s="27"/>
      <c r="AGZ528" s="27"/>
      <c r="AHA528" s="27"/>
      <c r="AHB528" s="27"/>
      <c r="AHC528" s="27"/>
      <c r="AHD528" s="27"/>
      <c r="AHE528" s="27"/>
      <c r="AHF528" s="27"/>
      <c r="AHG528" s="27"/>
      <c r="AHH528" s="27"/>
      <c r="AHI528" s="27"/>
      <c r="AHJ528" s="27"/>
      <c r="AHK528" s="27"/>
      <c r="AHL528" s="27"/>
      <c r="AHM528" s="27"/>
      <c r="AHN528" s="27"/>
      <c r="AHO528" s="27"/>
      <c r="AHP528" s="27"/>
      <c r="AHQ528" s="27"/>
      <c r="AHR528" s="27"/>
      <c r="AHS528" s="27"/>
      <c r="AHT528" s="27"/>
      <c r="AHU528" s="27"/>
      <c r="AHV528" s="27"/>
      <c r="AHW528" s="27"/>
      <c r="AHX528" s="27"/>
      <c r="AHY528" s="27"/>
      <c r="AHZ528" s="27"/>
      <c r="AIA528" s="27"/>
      <c r="AIB528" s="27"/>
      <c r="AIC528" s="27"/>
      <c r="AID528" s="27"/>
      <c r="AIE528" s="27"/>
      <c r="AIF528" s="27"/>
      <c r="AIG528" s="27"/>
      <c r="AIH528" s="27"/>
      <c r="AII528" s="27"/>
      <c r="AIJ528" s="27"/>
      <c r="AIK528" s="27"/>
      <c r="AIL528" s="27"/>
      <c r="AIM528" s="27"/>
      <c r="AIN528" s="27"/>
      <c r="AIO528" s="27"/>
      <c r="AIP528" s="27"/>
      <c r="AIQ528" s="27"/>
      <c r="AIR528" s="27"/>
      <c r="AIS528" s="27"/>
      <c r="AIT528" s="27"/>
      <c r="AIU528" s="27"/>
      <c r="AIV528" s="27"/>
      <c r="AIW528" s="27"/>
      <c r="AIX528" s="27"/>
      <c r="AIY528" s="27"/>
      <c r="AIZ528" s="27"/>
      <c r="AJA528" s="27"/>
      <c r="AJB528" s="27"/>
      <c r="AJC528" s="27"/>
      <c r="AJD528" s="27"/>
      <c r="AJE528" s="27"/>
      <c r="AJF528" s="27"/>
      <c r="AJG528" s="27"/>
      <c r="AJH528" s="27"/>
      <c r="AJI528" s="27"/>
      <c r="AJJ528" s="27"/>
      <c r="AJK528" s="27"/>
      <c r="AJL528" s="27"/>
      <c r="AJM528" s="27"/>
      <c r="AJN528" s="27"/>
      <c r="AJO528" s="27"/>
      <c r="AJP528" s="27"/>
      <c r="AJQ528" s="27"/>
      <c r="AJR528" s="27"/>
      <c r="AJS528" s="27"/>
      <c r="AJT528" s="27"/>
      <c r="AJU528" s="27"/>
      <c r="AJV528" s="27"/>
      <c r="AJW528" s="27"/>
      <c r="AJX528" s="27"/>
      <c r="AJY528" s="27"/>
      <c r="AJZ528" s="27"/>
      <c r="AKA528" s="27"/>
      <c r="AKB528" s="27"/>
      <c r="AKC528" s="27"/>
      <c r="AKD528" s="27"/>
      <c r="AKE528" s="27"/>
      <c r="AKF528" s="27"/>
      <c r="AKG528" s="27"/>
      <c r="AKH528" s="27"/>
      <c r="AKI528" s="27"/>
      <c r="AKJ528" s="27"/>
      <c r="AKK528" s="27"/>
      <c r="AKL528" s="27"/>
      <c r="AKM528" s="27"/>
      <c r="AKN528" s="27"/>
      <c r="AKO528" s="27"/>
      <c r="AKP528" s="27"/>
      <c r="AKQ528" s="27"/>
      <c r="AKR528" s="27"/>
      <c r="AKS528" s="27"/>
      <c r="AKT528" s="27"/>
      <c r="AKU528" s="27"/>
      <c r="AKV528" s="27"/>
      <c r="AKW528" s="27"/>
      <c r="AKX528" s="27"/>
      <c r="AKY528" s="27"/>
      <c r="AKZ528" s="27"/>
      <c r="ALA528" s="27"/>
      <c r="ALB528" s="27"/>
      <c r="ALC528" s="27"/>
      <c r="ALD528" s="27"/>
      <c r="ALE528" s="27"/>
      <c r="ALF528" s="27"/>
      <c r="ALG528" s="27"/>
      <c r="ALH528" s="27"/>
      <c r="ALI528" s="27"/>
      <c r="ALJ528" s="27"/>
      <c r="ALK528" s="27"/>
      <c r="ALL528" s="27"/>
      <c r="ALM528" s="27"/>
      <c r="ALN528" s="27"/>
      <c r="ALO528" s="27"/>
      <c r="ALP528" s="27"/>
      <c r="ALQ528" s="27"/>
      <c r="ALR528" s="27"/>
      <c r="ALS528" s="27"/>
      <c r="ALT528" s="27"/>
      <c r="ALU528" s="27"/>
      <c r="ALV528" s="27"/>
      <c r="ALW528" s="27"/>
      <c r="ALX528" s="27"/>
      <c r="ALY528" s="27"/>
      <c r="ALZ528" s="27"/>
      <c r="AMA528" s="27"/>
      <c r="AMB528" s="27"/>
      <c r="AMC528" s="27"/>
      <c r="AMD528" s="27"/>
      <c r="AME528" s="27"/>
      <c r="AMF528" s="27"/>
      <c r="AMG528" s="27"/>
    </row>
    <row r="529" s="2" customFormat="1" spans="1:1021">
      <c r="A529" s="41">
        <v>6</v>
      </c>
      <c r="B529" s="41">
        <v>6</v>
      </c>
      <c r="C529" s="41">
        <v>6</v>
      </c>
      <c r="D529" s="41">
        <v>1</v>
      </c>
      <c r="E529" s="42" t="s">
        <v>212</v>
      </c>
      <c r="F529" s="43"/>
      <c r="G529" s="43"/>
      <c r="H529" s="43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/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/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/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/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/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4"/>
      <c r="NE529" s="4"/>
      <c r="NF529" s="4"/>
      <c r="NG529" s="4"/>
      <c r="NH529" s="4"/>
      <c r="NI529" s="4"/>
      <c r="NJ529" s="4"/>
      <c r="NK529" s="4"/>
      <c r="NL529" s="4"/>
      <c r="NM529" s="4"/>
      <c r="NN529" s="4"/>
      <c r="NO529" s="4"/>
      <c r="NP529" s="4"/>
      <c r="NQ529" s="4"/>
      <c r="NR529" s="4"/>
      <c r="NS529" s="4"/>
      <c r="NT529" s="4"/>
      <c r="NU529" s="4"/>
      <c r="NV529" s="4"/>
      <c r="NW529" s="4"/>
      <c r="NX529" s="4"/>
      <c r="NY529" s="4"/>
      <c r="NZ529" s="4"/>
      <c r="OA529" s="4"/>
      <c r="OB529" s="4"/>
      <c r="OC529" s="4"/>
      <c r="OD529" s="4"/>
      <c r="OE529" s="4"/>
      <c r="OF529" s="4"/>
      <c r="OG529" s="4"/>
      <c r="OH529" s="4"/>
      <c r="OI529" s="4"/>
      <c r="OJ529" s="4"/>
      <c r="OK529" s="4"/>
      <c r="OL529" s="4"/>
      <c r="OM529" s="4"/>
      <c r="ON529" s="4"/>
      <c r="OO529" s="4"/>
      <c r="OP529" s="4"/>
      <c r="OQ529" s="4"/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  <c r="VW529" s="4"/>
      <c r="VX529" s="4"/>
      <c r="VY529" s="4"/>
      <c r="VZ529" s="4"/>
      <c r="WA529" s="4"/>
      <c r="WB529" s="4"/>
      <c r="WC529" s="4"/>
      <c r="WD529" s="4"/>
      <c r="WE529" s="4"/>
      <c r="WF529" s="4"/>
      <c r="WG529" s="4"/>
      <c r="WH529" s="4"/>
      <c r="WI529" s="4"/>
      <c r="WJ529" s="4"/>
      <c r="WK529" s="4"/>
      <c r="WL529" s="4"/>
      <c r="WM529" s="4"/>
      <c r="WN529" s="4"/>
      <c r="WO529" s="4"/>
      <c r="WP529" s="4"/>
      <c r="WQ529" s="4"/>
      <c r="WR529" s="4"/>
      <c r="WS529" s="4"/>
      <c r="WT529" s="4"/>
      <c r="WU529" s="4"/>
      <c r="WV529" s="4"/>
      <c r="WW529" s="4"/>
      <c r="WX529" s="4"/>
      <c r="WY529" s="4"/>
      <c r="WZ529" s="4"/>
      <c r="XA529" s="4"/>
      <c r="XB529" s="4"/>
      <c r="XC529" s="4"/>
      <c r="XD529" s="4"/>
      <c r="XE529" s="4"/>
      <c r="XF529" s="4"/>
      <c r="XG529" s="4"/>
      <c r="XH529" s="4"/>
      <c r="XI529" s="4"/>
      <c r="XJ529" s="4"/>
      <c r="XK529" s="4"/>
      <c r="XL529" s="4"/>
      <c r="XM529" s="4"/>
      <c r="XN529" s="4"/>
      <c r="XO529" s="4"/>
      <c r="XP529" s="4"/>
      <c r="XQ529" s="4"/>
      <c r="XR529" s="4"/>
      <c r="XS529" s="4"/>
      <c r="XT529" s="4"/>
      <c r="XU529" s="4"/>
      <c r="XV529" s="4"/>
      <c r="XW529" s="4"/>
      <c r="XX529" s="4"/>
      <c r="XY529" s="4"/>
      <c r="XZ529" s="4"/>
      <c r="YA529" s="4"/>
      <c r="YB529" s="4"/>
      <c r="YC529" s="4"/>
      <c r="YD529" s="4"/>
      <c r="YE529" s="4"/>
      <c r="YF529" s="4"/>
      <c r="YG529" s="4"/>
      <c r="YH529" s="4"/>
      <c r="YI529" s="4"/>
      <c r="YJ529" s="4"/>
      <c r="YK529" s="4"/>
      <c r="YL529" s="4"/>
      <c r="YM529" s="4"/>
      <c r="YN529" s="4"/>
      <c r="YO529" s="4"/>
      <c r="YP529" s="4"/>
      <c r="YQ529" s="4"/>
      <c r="YR529" s="4"/>
      <c r="YS529" s="4"/>
      <c r="YT529" s="4"/>
      <c r="YU529" s="4"/>
      <c r="YV529" s="4"/>
      <c r="YW529" s="4"/>
      <c r="YX529" s="4"/>
      <c r="YY529" s="4"/>
      <c r="YZ529" s="4"/>
      <c r="ZA529" s="4"/>
      <c r="ZB529" s="4"/>
      <c r="ZC529" s="4"/>
      <c r="ZD529" s="4"/>
      <c r="ZE529" s="4"/>
      <c r="ZF529" s="4"/>
      <c r="ZG529" s="4"/>
      <c r="ZH529" s="4"/>
      <c r="ZI529" s="4"/>
      <c r="ZJ529" s="4"/>
      <c r="ZK529" s="4"/>
      <c r="ZL529" s="4"/>
      <c r="ZM529" s="4"/>
      <c r="ZN529" s="4"/>
      <c r="ZO529" s="4"/>
      <c r="ZP529" s="4"/>
      <c r="ZQ529" s="4"/>
      <c r="ZR529" s="4"/>
      <c r="ZS529" s="4"/>
      <c r="ZT529" s="4"/>
      <c r="ZU529" s="4"/>
      <c r="ZV529" s="4"/>
      <c r="ZW529" s="4"/>
      <c r="ZX529" s="4"/>
      <c r="ZY529" s="4"/>
      <c r="ZZ529" s="4"/>
      <c r="AAA529" s="4"/>
      <c r="AAB529" s="4"/>
      <c r="AAC529" s="4"/>
      <c r="AAD529" s="4"/>
      <c r="AAE529" s="4"/>
      <c r="AAF529" s="4"/>
      <c r="AAG529" s="4"/>
      <c r="AAH529" s="4"/>
      <c r="AAI529" s="4"/>
      <c r="AAJ529" s="4"/>
      <c r="AAK529" s="4"/>
      <c r="AAL529" s="4"/>
      <c r="AAM529" s="4"/>
      <c r="AAN529" s="4"/>
      <c r="AAO529" s="4"/>
      <c r="AAP529" s="4"/>
      <c r="AAQ529" s="4"/>
      <c r="AAR529" s="4"/>
      <c r="AAS529" s="4"/>
      <c r="AAT529" s="4"/>
      <c r="AAU529" s="4"/>
      <c r="AAV529" s="4"/>
      <c r="AAW529" s="4"/>
      <c r="AAX529" s="4"/>
      <c r="AAY529" s="4"/>
      <c r="AAZ529" s="4"/>
      <c r="ABA529" s="4"/>
      <c r="ABB529" s="4"/>
      <c r="ABC529" s="4"/>
      <c r="ABD529" s="4"/>
      <c r="ABE529" s="4"/>
      <c r="ABF529" s="4"/>
      <c r="ABG529" s="4"/>
      <c r="ABH529" s="4"/>
      <c r="ABI529" s="4"/>
      <c r="ABJ529" s="4"/>
      <c r="ABK529" s="4"/>
      <c r="ABL529" s="4"/>
      <c r="ABM529" s="4"/>
      <c r="ABN529" s="4"/>
      <c r="ABO529" s="4"/>
      <c r="ABP529" s="4"/>
      <c r="ABQ529" s="4"/>
      <c r="ABR529" s="4"/>
      <c r="ABS529" s="4"/>
      <c r="ABT529" s="4"/>
      <c r="ABU529" s="4"/>
      <c r="ABV529" s="4"/>
      <c r="ABW529" s="4"/>
      <c r="ABX529" s="4"/>
      <c r="ABY529" s="4"/>
      <c r="ABZ529" s="4"/>
      <c r="ACA529" s="4"/>
      <c r="ACB529" s="4"/>
      <c r="ACC529" s="4"/>
      <c r="ACD529" s="4"/>
      <c r="ACE529" s="4"/>
      <c r="ACF529" s="4"/>
      <c r="ACG529" s="4"/>
      <c r="ACH529" s="4"/>
      <c r="ACI529" s="4"/>
      <c r="ACJ529" s="4"/>
      <c r="ACK529" s="4"/>
      <c r="ACL529" s="4"/>
      <c r="ACM529" s="4"/>
      <c r="ACN529" s="4"/>
      <c r="ACO529" s="4"/>
      <c r="ACP529" s="4"/>
      <c r="ACQ529" s="4"/>
      <c r="ACR529" s="4"/>
      <c r="ACS529" s="4"/>
      <c r="ACT529" s="4"/>
      <c r="ACU529" s="4"/>
      <c r="ACV529" s="4"/>
      <c r="ACW529" s="4"/>
      <c r="ACX529" s="4"/>
      <c r="ACY529" s="4"/>
      <c r="ACZ529" s="4"/>
      <c r="ADA529" s="4"/>
      <c r="ADB529" s="4"/>
      <c r="ADC529" s="4"/>
      <c r="ADD529" s="4"/>
      <c r="ADE529" s="4"/>
      <c r="ADF529" s="4"/>
      <c r="ADG529" s="4"/>
      <c r="ADH529" s="4"/>
      <c r="ADI529" s="4"/>
      <c r="ADJ529" s="4"/>
      <c r="ADK529" s="4"/>
      <c r="ADL529" s="4"/>
      <c r="ADM529" s="4"/>
      <c r="ADN529" s="4"/>
      <c r="ADO529" s="4"/>
      <c r="ADP529" s="4"/>
      <c r="ADQ529" s="4"/>
      <c r="ADR529" s="4"/>
      <c r="ADS529" s="4"/>
      <c r="ADT529" s="4"/>
      <c r="ADU529" s="4"/>
      <c r="ADV529" s="4"/>
      <c r="ADW529" s="4"/>
      <c r="ADX529" s="4"/>
      <c r="ADY529" s="4"/>
      <c r="ADZ529" s="4"/>
      <c r="AEA529" s="4"/>
      <c r="AEB529" s="4"/>
      <c r="AEC529" s="4"/>
      <c r="AED529" s="4"/>
      <c r="AEE529" s="4"/>
      <c r="AEF529" s="4"/>
      <c r="AEG529" s="4"/>
      <c r="AEH529" s="4"/>
      <c r="AEI529" s="4"/>
      <c r="AEJ529" s="4"/>
      <c r="AEK529" s="4"/>
      <c r="AEL529" s="4"/>
      <c r="AEM529" s="4"/>
      <c r="AEN529" s="4"/>
      <c r="AEO529" s="4"/>
      <c r="AEP529" s="4"/>
      <c r="AEQ529" s="4"/>
      <c r="AER529" s="4"/>
      <c r="AES529" s="4"/>
      <c r="AET529" s="4"/>
      <c r="AEU529" s="4"/>
      <c r="AEV529" s="4"/>
      <c r="AEW529" s="4"/>
      <c r="AEX529" s="4"/>
      <c r="AEY529" s="4"/>
      <c r="AEZ529" s="4"/>
      <c r="AFA529" s="4"/>
      <c r="AFB529" s="4"/>
      <c r="AFC529" s="4"/>
      <c r="AFD529" s="4"/>
      <c r="AFE529" s="4"/>
      <c r="AFF529" s="4"/>
      <c r="AFG529" s="4"/>
      <c r="AFH529" s="4"/>
      <c r="AFI529" s="4"/>
      <c r="AFJ529" s="4"/>
      <c r="AFK529" s="4"/>
      <c r="AFL529" s="4"/>
      <c r="AFM529" s="4"/>
      <c r="AFN529" s="4"/>
      <c r="AFO529" s="4"/>
      <c r="AFP529" s="4"/>
      <c r="AFQ529" s="4"/>
      <c r="AFR529" s="4"/>
      <c r="AFS529" s="4"/>
      <c r="AFT529" s="4"/>
      <c r="AFU529" s="4"/>
      <c r="AFV529" s="4"/>
      <c r="AFW529" s="4"/>
      <c r="AFX529" s="4"/>
      <c r="AFY529" s="4"/>
      <c r="AFZ529" s="4"/>
      <c r="AGA529" s="4"/>
      <c r="AGB529" s="4"/>
      <c r="AGC529" s="4"/>
      <c r="AGD529" s="4"/>
      <c r="AGE529" s="4"/>
      <c r="AGF529" s="4"/>
      <c r="AGG529" s="4"/>
      <c r="AGH529" s="4"/>
      <c r="AGI529" s="4"/>
      <c r="AGJ529" s="4"/>
      <c r="AGK529" s="4"/>
      <c r="AGL529" s="4"/>
      <c r="AGM529" s="4"/>
      <c r="AGN529" s="4"/>
      <c r="AGO529" s="4"/>
      <c r="AGP529" s="4"/>
      <c r="AGQ529" s="4"/>
      <c r="AGR529" s="4"/>
      <c r="AGS529" s="4"/>
      <c r="AGT529" s="4"/>
      <c r="AGU529" s="4"/>
      <c r="AGV529" s="4"/>
      <c r="AGW529" s="4"/>
      <c r="AGX529" s="4"/>
      <c r="AGY529" s="4"/>
      <c r="AGZ529" s="4"/>
      <c r="AHA529" s="4"/>
      <c r="AHB529" s="4"/>
      <c r="AHC529" s="4"/>
      <c r="AHD529" s="4"/>
      <c r="AHE529" s="4"/>
      <c r="AHF529" s="4"/>
      <c r="AHG529" s="4"/>
      <c r="AHH529" s="4"/>
      <c r="AHI529" s="4"/>
      <c r="AHJ529" s="4"/>
      <c r="AHK529" s="4"/>
      <c r="AHL529" s="4"/>
      <c r="AHM529" s="4"/>
      <c r="AHN529" s="4"/>
      <c r="AHO529" s="4"/>
      <c r="AHP529" s="4"/>
      <c r="AHQ529" s="4"/>
      <c r="AHR529" s="4"/>
      <c r="AHS529" s="4"/>
      <c r="AHT529" s="4"/>
      <c r="AHU529" s="4"/>
      <c r="AHV529" s="4"/>
      <c r="AHW529" s="4"/>
      <c r="AHX529" s="4"/>
      <c r="AHY529" s="4"/>
      <c r="AHZ529" s="4"/>
      <c r="AIA529" s="4"/>
      <c r="AIB529" s="4"/>
      <c r="AIC529" s="4"/>
      <c r="AID529" s="4"/>
      <c r="AIE529" s="4"/>
      <c r="AIF529" s="4"/>
      <c r="AIG529" s="4"/>
      <c r="AIH529" s="4"/>
      <c r="AII529" s="4"/>
      <c r="AIJ529" s="4"/>
      <c r="AIK529" s="4"/>
      <c r="AIL529" s="4"/>
      <c r="AIM529" s="4"/>
      <c r="AIN529" s="4"/>
      <c r="AIO529" s="4"/>
      <c r="AIP529" s="4"/>
      <c r="AIQ529" s="4"/>
      <c r="AIR529" s="4"/>
      <c r="AIS529" s="4"/>
      <c r="AIT529" s="4"/>
      <c r="AIU529" s="4"/>
      <c r="AIV529" s="4"/>
      <c r="AIW529" s="4"/>
      <c r="AIX529" s="4"/>
      <c r="AIY529" s="4"/>
      <c r="AIZ529" s="4"/>
      <c r="AJA529" s="4"/>
      <c r="AJB529" s="4"/>
      <c r="AJC529" s="4"/>
      <c r="AJD529" s="4"/>
      <c r="AJE529" s="4"/>
      <c r="AJF529" s="4"/>
      <c r="AJG529" s="4"/>
      <c r="AJH529" s="4"/>
      <c r="AJI529" s="4"/>
      <c r="AJJ529" s="4"/>
      <c r="AJK529" s="4"/>
      <c r="AJL529" s="4"/>
      <c r="AJM529" s="4"/>
      <c r="AJN529" s="4"/>
      <c r="AJO529" s="4"/>
      <c r="AJP529" s="4"/>
      <c r="AJQ529" s="4"/>
      <c r="AJR529" s="4"/>
      <c r="AJS529" s="4"/>
      <c r="AJT529" s="4"/>
      <c r="AJU529" s="4"/>
      <c r="AJV529" s="4"/>
      <c r="AJW529" s="4"/>
      <c r="AJX529" s="4"/>
      <c r="AJY529" s="4"/>
      <c r="AJZ529" s="4"/>
      <c r="AKA529" s="4"/>
      <c r="AKB529" s="4"/>
      <c r="AKC529" s="4"/>
      <c r="AKD529" s="4"/>
      <c r="AKE529" s="4"/>
      <c r="AKF529" s="4"/>
      <c r="AKG529" s="4"/>
      <c r="AKH529" s="4"/>
      <c r="AKI529" s="4"/>
      <c r="AKJ529" s="4"/>
      <c r="AKK529" s="4"/>
      <c r="AKL529" s="4"/>
      <c r="AKM529" s="4"/>
      <c r="AKN529" s="4"/>
      <c r="AKO529" s="4"/>
      <c r="AKP529" s="4"/>
      <c r="AKQ529" s="4"/>
      <c r="AKR529" s="4"/>
      <c r="AKS529" s="4"/>
      <c r="AKT529" s="4"/>
      <c r="AKU529" s="4"/>
      <c r="AKV529" s="4"/>
      <c r="AKW529" s="4"/>
      <c r="AKX529" s="4"/>
      <c r="AKY529" s="4"/>
      <c r="AKZ529" s="4"/>
      <c r="ALA529" s="4"/>
      <c r="ALB529" s="4"/>
      <c r="ALC529" s="4"/>
      <c r="ALD529" s="4"/>
      <c r="ALE529" s="4"/>
      <c r="ALF529" s="4"/>
      <c r="ALG529" s="4"/>
      <c r="ALH529" s="4"/>
      <c r="ALI529" s="4"/>
      <c r="ALJ529" s="4"/>
      <c r="ALK529" s="4"/>
      <c r="ALL529" s="4"/>
      <c r="ALM529" s="4"/>
      <c r="ALN529" s="4"/>
      <c r="ALO529" s="4"/>
      <c r="ALP529" s="4"/>
      <c r="ALQ529" s="4"/>
      <c r="ALR529" s="4"/>
      <c r="ALS529" s="4"/>
      <c r="ALT529" s="4"/>
      <c r="ALU529" s="4"/>
      <c r="ALV529" s="4"/>
      <c r="ALW529" s="4"/>
      <c r="ALX529" s="4"/>
      <c r="ALY529" s="4"/>
      <c r="ALZ529" s="4"/>
      <c r="AMA529" s="4"/>
      <c r="AMB529" s="4"/>
      <c r="AMC529" s="4"/>
      <c r="AMD529" s="4"/>
      <c r="AME529" s="4"/>
      <c r="AMF529" s="4"/>
      <c r="AMG529" s="4"/>
    </row>
    <row r="530" s="2" customFormat="1" spans="1:1021">
      <c r="A530" s="41">
        <v>6</v>
      </c>
      <c r="B530" s="41">
        <v>6</v>
      </c>
      <c r="C530" s="41">
        <v>6</v>
      </c>
      <c r="D530" s="41">
        <v>2</v>
      </c>
      <c r="E530" s="42" t="s">
        <v>213</v>
      </c>
      <c r="F530" s="43"/>
      <c r="G530" s="43"/>
      <c r="H530" s="43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/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/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/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/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/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/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4"/>
      <c r="NE530" s="4"/>
      <c r="NF530" s="4"/>
      <c r="NG530" s="4"/>
      <c r="NH530" s="4"/>
      <c r="NI530" s="4"/>
      <c r="NJ530" s="4"/>
      <c r="NK530" s="4"/>
      <c r="NL530" s="4"/>
      <c r="NM530" s="4"/>
      <c r="NN530" s="4"/>
      <c r="NO530" s="4"/>
      <c r="NP530" s="4"/>
      <c r="NQ530" s="4"/>
      <c r="NR530" s="4"/>
      <c r="NS530" s="4"/>
      <c r="NT530" s="4"/>
      <c r="NU530" s="4"/>
      <c r="NV530" s="4"/>
      <c r="NW530" s="4"/>
      <c r="NX530" s="4"/>
      <c r="NY530" s="4"/>
      <c r="NZ530" s="4"/>
      <c r="OA530" s="4"/>
      <c r="OB530" s="4"/>
      <c r="OC530" s="4"/>
      <c r="OD530" s="4"/>
      <c r="OE530" s="4"/>
      <c r="OF530" s="4"/>
      <c r="OG530" s="4"/>
      <c r="OH530" s="4"/>
      <c r="OI530" s="4"/>
      <c r="OJ530" s="4"/>
      <c r="OK530" s="4"/>
      <c r="OL530" s="4"/>
      <c r="OM530" s="4"/>
      <c r="ON530" s="4"/>
      <c r="OO530" s="4"/>
      <c r="OP530" s="4"/>
      <c r="OQ530" s="4"/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  <c r="VW530" s="4"/>
      <c r="VX530" s="4"/>
      <c r="VY530" s="4"/>
      <c r="VZ530" s="4"/>
      <c r="WA530" s="4"/>
      <c r="WB530" s="4"/>
      <c r="WC530" s="4"/>
      <c r="WD530" s="4"/>
      <c r="WE530" s="4"/>
      <c r="WF530" s="4"/>
      <c r="WG530" s="4"/>
      <c r="WH530" s="4"/>
      <c r="WI530" s="4"/>
      <c r="WJ530" s="4"/>
      <c r="WK530" s="4"/>
      <c r="WL530" s="4"/>
      <c r="WM530" s="4"/>
      <c r="WN530" s="4"/>
      <c r="WO530" s="4"/>
      <c r="WP530" s="4"/>
      <c r="WQ530" s="4"/>
      <c r="WR530" s="4"/>
      <c r="WS530" s="4"/>
      <c r="WT530" s="4"/>
      <c r="WU530" s="4"/>
      <c r="WV530" s="4"/>
      <c r="WW530" s="4"/>
      <c r="WX530" s="4"/>
      <c r="WY530" s="4"/>
      <c r="WZ530" s="4"/>
      <c r="XA530" s="4"/>
      <c r="XB530" s="4"/>
      <c r="XC530" s="4"/>
      <c r="XD530" s="4"/>
      <c r="XE530" s="4"/>
      <c r="XF530" s="4"/>
      <c r="XG530" s="4"/>
      <c r="XH530" s="4"/>
      <c r="XI530" s="4"/>
      <c r="XJ530" s="4"/>
      <c r="XK530" s="4"/>
      <c r="XL530" s="4"/>
      <c r="XM530" s="4"/>
      <c r="XN530" s="4"/>
      <c r="XO530" s="4"/>
      <c r="XP530" s="4"/>
      <c r="XQ530" s="4"/>
      <c r="XR530" s="4"/>
      <c r="XS530" s="4"/>
      <c r="XT530" s="4"/>
      <c r="XU530" s="4"/>
      <c r="XV530" s="4"/>
      <c r="XW530" s="4"/>
      <c r="XX530" s="4"/>
      <c r="XY530" s="4"/>
      <c r="XZ530" s="4"/>
      <c r="YA530" s="4"/>
      <c r="YB530" s="4"/>
      <c r="YC530" s="4"/>
      <c r="YD530" s="4"/>
      <c r="YE530" s="4"/>
      <c r="YF530" s="4"/>
      <c r="YG530" s="4"/>
      <c r="YH530" s="4"/>
      <c r="YI530" s="4"/>
      <c r="YJ530" s="4"/>
      <c r="YK530" s="4"/>
      <c r="YL530" s="4"/>
      <c r="YM530" s="4"/>
      <c r="YN530" s="4"/>
      <c r="YO530" s="4"/>
      <c r="YP530" s="4"/>
      <c r="YQ530" s="4"/>
      <c r="YR530" s="4"/>
      <c r="YS530" s="4"/>
      <c r="YT530" s="4"/>
      <c r="YU530" s="4"/>
      <c r="YV530" s="4"/>
      <c r="YW530" s="4"/>
      <c r="YX530" s="4"/>
      <c r="YY530" s="4"/>
      <c r="YZ530" s="4"/>
      <c r="ZA530" s="4"/>
      <c r="ZB530" s="4"/>
      <c r="ZC530" s="4"/>
      <c r="ZD530" s="4"/>
      <c r="ZE530" s="4"/>
      <c r="ZF530" s="4"/>
      <c r="ZG530" s="4"/>
      <c r="ZH530" s="4"/>
      <c r="ZI530" s="4"/>
      <c r="ZJ530" s="4"/>
      <c r="ZK530" s="4"/>
      <c r="ZL530" s="4"/>
      <c r="ZM530" s="4"/>
      <c r="ZN530" s="4"/>
      <c r="ZO530" s="4"/>
      <c r="ZP530" s="4"/>
      <c r="ZQ530" s="4"/>
      <c r="ZR530" s="4"/>
      <c r="ZS530" s="4"/>
      <c r="ZT530" s="4"/>
      <c r="ZU530" s="4"/>
      <c r="ZV530" s="4"/>
      <c r="ZW530" s="4"/>
      <c r="ZX530" s="4"/>
      <c r="ZY530" s="4"/>
      <c r="ZZ530" s="4"/>
      <c r="AAA530" s="4"/>
      <c r="AAB530" s="4"/>
      <c r="AAC530" s="4"/>
      <c r="AAD530" s="4"/>
      <c r="AAE530" s="4"/>
      <c r="AAF530" s="4"/>
      <c r="AAG530" s="4"/>
      <c r="AAH530" s="4"/>
      <c r="AAI530" s="4"/>
      <c r="AAJ530" s="4"/>
      <c r="AAK530" s="4"/>
      <c r="AAL530" s="4"/>
      <c r="AAM530" s="4"/>
      <c r="AAN530" s="4"/>
      <c r="AAO530" s="4"/>
      <c r="AAP530" s="4"/>
      <c r="AAQ530" s="4"/>
      <c r="AAR530" s="4"/>
      <c r="AAS530" s="4"/>
      <c r="AAT530" s="4"/>
      <c r="AAU530" s="4"/>
      <c r="AAV530" s="4"/>
      <c r="AAW530" s="4"/>
      <c r="AAX530" s="4"/>
      <c r="AAY530" s="4"/>
      <c r="AAZ530" s="4"/>
      <c r="ABA530" s="4"/>
      <c r="ABB530" s="4"/>
      <c r="ABC530" s="4"/>
      <c r="ABD530" s="4"/>
      <c r="ABE530" s="4"/>
      <c r="ABF530" s="4"/>
      <c r="ABG530" s="4"/>
      <c r="ABH530" s="4"/>
      <c r="ABI530" s="4"/>
      <c r="ABJ530" s="4"/>
      <c r="ABK530" s="4"/>
      <c r="ABL530" s="4"/>
      <c r="ABM530" s="4"/>
      <c r="ABN530" s="4"/>
      <c r="ABO530" s="4"/>
      <c r="ABP530" s="4"/>
      <c r="ABQ530" s="4"/>
      <c r="ABR530" s="4"/>
      <c r="ABS530" s="4"/>
      <c r="ABT530" s="4"/>
      <c r="ABU530" s="4"/>
      <c r="ABV530" s="4"/>
      <c r="ABW530" s="4"/>
      <c r="ABX530" s="4"/>
      <c r="ABY530" s="4"/>
      <c r="ABZ530" s="4"/>
      <c r="ACA530" s="4"/>
      <c r="ACB530" s="4"/>
      <c r="ACC530" s="4"/>
      <c r="ACD530" s="4"/>
      <c r="ACE530" s="4"/>
      <c r="ACF530" s="4"/>
      <c r="ACG530" s="4"/>
      <c r="ACH530" s="4"/>
      <c r="ACI530" s="4"/>
      <c r="ACJ530" s="4"/>
      <c r="ACK530" s="4"/>
      <c r="ACL530" s="4"/>
      <c r="ACM530" s="4"/>
      <c r="ACN530" s="4"/>
      <c r="ACO530" s="4"/>
      <c r="ACP530" s="4"/>
      <c r="ACQ530" s="4"/>
      <c r="ACR530" s="4"/>
      <c r="ACS530" s="4"/>
      <c r="ACT530" s="4"/>
      <c r="ACU530" s="4"/>
      <c r="ACV530" s="4"/>
      <c r="ACW530" s="4"/>
      <c r="ACX530" s="4"/>
      <c r="ACY530" s="4"/>
      <c r="ACZ530" s="4"/>
      <c r="ADA530" s="4"/>
      <c r="ADB530" s="4"/>
      <c r="ADC530" s="4"/>
      <c r="ADD530" s="4"/>
      <c r="ADE530" s="4"/>
      <c r="ADF530" s="4"/>
      <c r="ADG530" s="4"/>
      <c r="ADH530" s="4"/>
      <c r="ADI530" s="4"/>
      <c r="ADJ530" s="4"/>
      <c r="ADK530" s="4"/>
      <c r="ADL530" s="4"/>
      <c r="ADM530" s="4"/>
      <c r="ADN530" s="4"/>
      <c r="ADO530" s="4"/>
      <c r="ADP530" s="4"/>
      <c r="ADQ530" s="4"/>
      <c r="ADR530" s="4"/>
      <c r="ADS530" s="4"/>
      <c r="ADT530" s="4"/>
      <c r="ADU530" s="4"/>
      <c r="ADV530" s="4"/>
      <c r="ADW530" s="4"/>
      <c r="ADX530" s="4"/>
      <c r="ADY530" s="4"/>
      <c r="ADZ530" s="4"/>
      <c r="AEA530" s="4"/>
      <c r="AEB530" s="4"/>
      <c r="AEC530" s="4"/>
      <c r="AED530" s="4"/>
      <c r="AEE530" s="4"/>
      <c r="AEF530" s="4"/>
      <c r="AEG530" s="4"/>
      <c r="AEH530" s="4"/>
      <c r="AEI530" s="4"/>
      <c r="AEJ530" s="4"/>
      <c r="AEK530" s="4"/>
      <c r="AEL530" s="4"/>
      <c r="AEM530" s="4"/>
      <c r="AEN530" s="4"/>
      <c r="AEO530" s="4"/>
      <c r="AEP530" s="4"/>
      <c r="AEQ530" s="4"/>
      <c r="AER530" s="4"/>
      <c r="AES530" s="4"/>
      <c r="AET530" s="4"/>
      <c r="AEU530" s="4"/>
      <c r="AEV530" s="4"/>
      <c r="AEW530" s="4"/>
      <c r="AEX530" s="4"/>
      <c r="AEY530" s="4"/>
      <c r="AEZ530" s="4"/>
      <c r="AFA530" s="4"/>
      <c r="AFB530" s="4"/>
      <c r="AFC530" s="4"/>
      <c r="AFD530" s="4"/>
      <c r="AFE530" s="4"/>
      <c r="AFF530" s="4"/>
      <c r="AFG530" s="4"/>
      <c r="AFH530" s="4"/>
      <c r="AFI530" s="4"/>
      <c r="AFJ530" s="4"/>
      <c r="AFK530" s="4"/>
      <c r="AFL530" s="4"/>
      <c r="AFM530" s="4"/>
      <c r="AFN530" s="4"/>
      <c r="AFO530" s="4"/>
      <c r="AFP530" s="4"/>
      <c r="AFQ530" s="4"/>
      <c r="AFR530" s="4"/>
      <c r="AFS530" s="4"/>
      <c r="AFT530" s="4"/>
      <c r="AFU530" s="4"/>
      <c r="AFV530" s="4"/>
      <c r="AFW530" s="4"/>
      <c r="AFX530" s="4"/>
      <c r="AFY530" s="4"/>
      <c r="AFZ530" s="4"/>
      <c r="AGA530" s="4"/>
      <c r="AGB530" s="4"/>
      <c r="AGC530" s="4"/>
      <c r="AGD530" s="4"/>
      <c r="AGE530" s="4"/>
      <c r="AGF530" s="4"/>
      <c r="AGG530" s="4"/>
      <c r="AGH530" s="4"/>
      <c r="AGI530" s="4"/>
      <c r="AGJ530" s="4"/>
      <c r="AGK530" s="4"/>
      <c r="AGL530" s="4"/>
      <c r="AGM530" s="4"/>
      <c r="AGN530" s="4"/>
      <c r="AGO530" s="4"/>
      <c r="AGP530" s="4"/>
      <c r="AGQ530" s="4"/>
      <c r="AGR530" s="4"/>
      <c r="AGS530" s="4"/>
      <c r="AGT530" s="4"/>
      <c r="AGU530" s="4"/>
      <c r="AGV530" s="4"/>
      <c r="AGW530" s="4"/>
      <c r="AGX530" s="4"/>
      <c r="AGY530" s="4"/>
      <c r="AGZ530" s="4"/>
      <c r="AHA530" s="4"/>
      <c r="AHB530" s="4"/>
      <c r="AHC530" s="4"/>
      <c r="AHD530" s="4"/>
      <c r="AHE530" s="4"/>
      <c r="AHF530" s="4"/>
      <c r="AHG530" s="4"/>
      <c r="AHH530" s="4"/>
      <c r="AHI530" s="4"/>
      <c r="AHJ530" s="4"/>
      <c r="AHK530" s="4"/>
      <c r="AHL530" s="4"/>
      <c r="AHM530" s="4"/>
      <c r="AHN530" s="4"/>
      <c r="AHO530" s="4"/>
      <c r="AHP530" s="4"/>
      <c r="AHQ530" s="4"/>
      <c r="AHR530" s="4"/>
      <c r="AHS530" s="4"/>
      <c r="AHT530" s="4"/>
      <c r="AHU530" s="4"/>
      <c r="AHV530" s="4"/>
      <c r="AHW530" s="4"/>
      <c r="AHX530" s="4"/>
      <c r="AHY530" s="4"/>
      <c r="AHZ530" s="4"/>
      <c r="AIA530" s="4"/>
      <c r="AIB530" s="4"/>
      <c r="AIC530" s="4"/>
      <c r="AID530" s="4"/>
      <c r="AIE530" s="4"/>
      <c r="AIF530" s="4"/>
      <c r="AIG530" s="4"/>
      <c r="AIH530" s="4"/>
      <c r="AII530" s="4"/>
      <c r="AIJ530" s="4"/>
      <c r="AIK530" s="4"/>
      <c r="AIL530" s="4"/>
      <c r="AIM530" s="4"/>
      <c r="AIN530" s="4"/>
      <c r="AIO530" s="4"/>
      <c r="AIP530" s="4"/>
      <c r="AIQ530" s="4"/>
      <c r="AIR530" s="4"/>
      <c r="AIS530" s="4"/>
      <c r="AIT530" s="4"/>
      <c r="AIU530" s="4"/>
      <c r="AIV530" s="4"/>
      <c r="AIW530" s="4"/>
      <c r="AIX530" s="4"/>
      <c r="AIY530" s="4"/>
      <c r="AIZ530" s="4"/>
      <c r="AJA530" s="4"/>
      <c r="AJB530" s="4"/>
      <c r="AJC530" s="4"/>
      <c r="AJD530" s="4"/>
      <c r="AJE530" s="4"/>
      <c r="AJF530" s="4"/>
      <c r="AJG530" s="4"/>
      <c r="AJH530" s="4"/>
      <c r="AJI530" s="4"/>
      <c r="AJJ530" s="4"/>
      <c r="AJK530" s="4"/>
      <c r="AJL530" s="4"/>
      <c r="AJM530" s="4"/>
      <c r="AJN530" s="4"/>
      <c r="AJO530" s="4"/>
      <c r="AJP530" s="4"/>
      <c r="AJQ530" s="4"/>
      <c r="AJR530" s="4"/>
      <c r="AJS530" s="4"/>
      <c r="AJT530" s="4"/>
      <c r="AJU530" s="4"/>
      <c r="AJV530" s="4"/>
      <c r="AJW530" s="4"/>
      <c r="AJX530" s="4"/>
      <c r="AJY530" s="4"/>
      <c r="AJZ530" s="4"/>
      <c r="AKA530" s="4"/>
      <c r="AKB530" s="4"/>
      <c r="AKC530" s="4"/>
      <c r="AKD530" s="4"/>
      <c r="AKE530" s="4"/>
      <c r="AKF530" s="4"/>
      <c r="AKG530" s="4"/>
      <c r="AKH530" s="4"/>
      <c r="AKI530" s="4"/>
      <c r="AKJ530" s="4"/>
      <c r="AKK530" s="4"/>
      <c r="AKL530" s="4"/>
      <c r="AKM530" s="4"/>
      <c r="AKN530" s="4"/>
      <c r="AKO530" s="4"/>
      <c r="AKP530" s="4"/>
      <c r="AKQ530" s="4"/>
      <c r="AKR530" s="4"/>
      <c r="AKS530" s="4"/>
      <c r="AKT530" s="4"/>
      <c r="AKU530" s="4"/>
      <c r="AKV530" s="4"/>
      <c r="AKW530" s="4"/>
      <c r="AKX530" s="4"/>
      <c r="AKY530" s="4"/>
      <c r="AKZ530" s="4"/>
      <c r="ALA530" s="4"/>
      <c r="ALB530" s="4"/>
      <c r="ALC530" s="4"/>
      <c r="ALD530" s="4"/>
      <c r="ALE530" s="4"/>
      <c r="ALF530" s="4"/>
      <c r="ALG530" s="4"/>
      <c r="ALH530" s="4"/>
      <c r="ALI530" s="4"/>
      <c r="ALJ530" s="4"/>
      <c r="ALK530" s="4"/>
      <c r="ALL530" s="4"/>
      <c r="ALM530" s="4"/>
      <c r="ALN530" s="4"/>
      <c r="ALO530" s="4"/>
      <c r="ALP530" s="4"/>
      <c r="ALQ530" s="4"/>
      <c r="ALR530" s="4"/>
      <c r="ALS530" s="4"/>
      <c r="ALT530" s="4"/>
      <c r="ALU530" s="4"/>
      <c r="ALV530" s="4"/>
      <c r="ALW530" s="4"/>
      <c r="ALX530" s="4"/>
      <c r="ALY530" s="4"/>
      <c r="ALZ530" s="4"/>
      <c r="AMA530" s="4"/>
      <c r="AMB530" s="4"/>
      <c r="AMC530" s="4"/>
      <c r="AMD530" s="4"/>
      <c r="AME530" s="4"/>
      <c r="AMF530" s="4"/>
      <c r="AMG530" s="4"/>
    </row>
    <row r="531" s="2" customFormat="1" spans="1:1021">
      <c r="A531" s="41">
        <v>6</v>
      </c>
      <c r="B531" s="41">
        <v>6</v>
      </c>
      <c r="C531" s="41">
        <v>6</v>
      </c>
      <c r="D531" s="41">
        <v>3</v>
      </c>
      <c r="E531" s="42" t="s">
        <v>214</v>
      </c>
      <c r="F531" s="43"/>
      <c r="G531" s="43"/>
      <c r="H531" s="43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/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/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/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/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/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4"/>
      <c r="NE531" s="4"/>
      <c r="NF531" s="4"/>
      <c r="NG531" s="4"/>
      <c r="NH531" s="4"/>
      <c r="NI531" s="4"/>
      <c r="NJ531" s="4"/>
      <c r="NK531" s="4"/>
      <c r="NL531" s="4"/>
      <c r="NM531" s="4"/>
      <c r="NN531" s="4"/>
      <c r="NO531" s="4"/>
      <c r="NP531" s="4"/>
      <c r="NQ531" s="4"/>
      <c r="NR531" s="4"/>
      <c r="NS531" s="4"/>
      <c r="NT531" s="4"/>
      <c r="NU531" s="4"/>
      <c r="NV531" s="4"/>
      <c r="NW531" s="4"/>
      <c r="NX531" s="4"/>
      <c r="NY531" s="4"/>
      <c r="NZ531" s="4"/>
      <c r="OA531" s="4"/>
      <c r="OB531" s="4"/>
      <c r="OC531" s="4"/>
      <c r="OD531" s="4"/>
      <c r="OE531" s="4"/>
      <c r="OF531" s="4"/>
      <c r="OG531" s="4"/>
      <c r="OH531" s="4"/>
      <c r="OI531" s="4"/>
      <c r="OJ531" s="4"/>
      <c r="OK531" s="4"/>
      <c r="OL531" s="4"/>
      <c r="OM531" s="4"/>
      <c r="ON531" s="4"/>
      <c r="OO531" s="4"/>
      <c r="OP531" s="4"/>
      <c r="OQ531" s="4"/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/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  <c r="VW531" s="4"/>
      <c r="VX531" s="4"/>
      <c r="VY531" s="4"/>
      <c r="VZ531" s="4"/>
      <c r="WA531" s="4"/>
      <c r="WB531" s="4"/>
      <c r="WC531" s="4"/>
      <c r="WD531" s="4"/>
      <c r="WE531" s="4"/>
      <c r="WF531" s="4"/>
      <c r="WG531" s="4"/>
      <c r="WH531" s="4"/>
      <c r="WI531" s="4"/>
      <c r="WJ531" s="4"/>
      <c r="WK531" s="4"/>
      <c r="WL531" s="4"/>
      <c r="WM531" s="4"/>
      <c r="WN531" s="4"/>
      <c r="WO531" s="4"/>
      <c r="WP531" s="4"/>
      <c r="WQ531" s="4"/>
      <c r="WR531" s="4"/>
      <c r="WS531" s="4"/>
      <c r="WT531" s="4"/>
      <c r="WU531" s="4"/>
      <c r="WV531" s="4"/>
      <c r="WW531" s="4"/>
      <c r="WX531" s="4"/>
      <c r="WY531" s="4"/>
      <c r="WZ531" s="4"/>
      <c r="XA531" s="4"/>
      <c r="XB531" s="4"/>
      <c r="XC531" s="4"/>
      <c r="XD531" s="4"/>
      <c r="XE531" s="4"/>
      <c r="XF531" s="4"/>
      <c r="XG531" s="4"/>
      <c r="XH531" s="4"/>
      <c r="XI531" s="4"/>
      <c r="XJ531" s="4"/>
      <c r="XK531" s="4"/>
      <c r="XL531" s="4"/>
      <c r="XM531" s="4"/>
      <c r="XN531" s="4"/>
      <c r="XO531" s="4"/>
      <c r="XP531" s="4"/>
      <c r="XQ531" s="4"/>
      <c r="XR531" s="4"/>
      <c r="XS531" s="4"/>
      <c r="XT531" s="4"/>
      <c r="XU531" s="4"/>
      <c r="XV531" s="4"/>
      <c r="XW531" s="4"/>
      <c r="XX531" s="4"/>
      <c r="XY531" s="4"/>
      <c r="XZ531" s="4"/>
      <c r="YA531" s="4"/>
      <c r="YB531" s="4"/>
      <c r="YC531" s="4"/>
      <c r="YD531" s="4"/>
      <c r="YE531" s="4"/>
      <c r="YF531" s="4"/>
      <c r="YG531" s="4"/>
      <c r="YH531" s="4"/>
      <c r="YI531" s="4"/>
      <c r="YJ531" s="4"/>
      <c r="YK531" s="4"/>
      <c r="YL531" s="4"/>
      <c r="YM531" s="4"/>
      <c r="YN531" s="4"/>
      <c r="YO531" s="4"/>
      <c r="YP531" s="4"/>
      <c r="YQ531" s="4"/>
      <c r="YR531" s="4"/>
      <c r="YS531" s="4"/>
      <c r="YT531" s="4"/>
      <c r="YU531" s="4"/>
      <c r="YV531" s="4"/>
      <c r="YW531" s="4"/>
      <c r="YX531" s="4"/>
      <c r="YY531" s="4"/>
      <c r="YZ531" s="4"/>
      <c r="ZA531" s="4"/>
      <c r="ZB531" s="4"/>
      <c r="ZC531" s="4"/>
      <c r="ZD531" s="4"/>
      <c r="ZE531" s="4"/>
      <c r="ZF531" s="4"/>
      <c r="ZG531" s="4"/>
      <c r="ZH531" s="4"/>
      <c r="ZI531" s="4"/>
      <c r="ZJ531" s="4"/>
      <c r="ZK531" s="4"/>
      <c r="ZL531" s="4"/>
      <c r="ZM531" s="4"/>
      <c r="ZN531" s="4"/>
      <c r="ZO531" s="4"/>
      <c r="ZP531" s="4"/>
      <c r="ZQ531" s="4"/>
      <c r="ZR531" s="4"/>
      <c r="ZS531" s="4"/>
      <c r="ZT531" s="4"/>
      <c r="ZU531" s="4"/>
      <c r="ZV531" s="4"/>
      <c r="ZW531" s="4"/>
      <c r="ZX531" s="4"/>
      <c r="ZY531" s="4"/>
      <c r="ZZ531" s="4"/>
      <c r="AAA531" s="4"/>
      <c r="AAB531" s="4"/>
      <c r="AAC531" s="4"/>
      <c r="AAD531" s="4"/>
      <c r="AAE531" s="4"/>
      <c r="AAF531" s="4"/>
      <c r="AAG531" s="4"/>
      <c r="AAH531" s="4"/>
      <c r="AAI531" s="4"/>
      <c r="AAJ531" s="4"/>
      <c r="AAK531" s="4"/>
      <c r="AAL531" s="4"/>
      <c r="AAM531" s="4"/>
      <c r="AAN531" s="4"/>
      <c r="AAO531" s="4"/>
      <c r="AAP531" s="4"/>
      <c r="AAQ531" s="4"/>
      <c r="AAR531" s="4"/>
      <c r="AAS531" s="4"/>
      <c r="AAT531" s="4"/>
      <c r="AAU531" s="4"/>
      <c r="AAV531" s="4"/>
      <c r="AAW531" s="4"/>
      <c r="AAX531" s="4"/>
      <c r="AAY531" s="4"/>
      <c r="AAZ531" s="4"/>
      <c r="ABA531" s="4"/>
      <c r="ABB531" s="4"/>
      <c r="ABC531" s="4"/>
      <c r="ABD531" s="4"/>
      <c r="ABE531" s="4"/>
      <c r="ABF531" s="4"/>
      <c r="ABG531" s="4"/>
      <c r="ABH531" s="4"/>
      <c r="ABI531" s="4"/>
      <c r="ABJ531" s="4"/>
      <c r="ABK531" s="4"/>
      <c r="ABL531" s="4"/>
      <c r="ABM531" s="4"/>
      <c r="ABN531" s="4"/>
      <c r="ABO531" s="4"/>
      <c r="ABP531" s="4"/>
      <c r="ABQ531" s="4"/>
      <c r="ABR531" s="4"/>
      <c r="ABS531" s="4"/>
      <c r="ABT531" s="4"/>
      <c r="ABU531" s="4"/>
      <c r="ABV531" s="4"/>
      <c r="ABW531" s="4"/>
      <c r="ABX531" s="4"/>
      <c r="ABY531" s="4"/>
      <c r="ABZ531" s="4"/>
      <c r="ACA531" s="4"/>
      <c r="ACB531" s="4"/>
      <c r="ACC531" s="4"/>
      <c r="ACD531" s="4"/>
      <c r="ACE531" s="4"/>
      <c r="ACF531" s="4"/>
      <c r="ACG531" s="4"/>
      <c r="ACH531" s="4"/>
      <c r="ACI531" s="4"/>
      <c r="ACJ531" s="4"/>
      <c r="ACK531" s="4"/>
      <c r="ACL531" s="4"/>
      <c r="ACM531" s="4"/>
      <c r="ACN531" s="4"/>
      <c r="ACO531" s="4"/>
      <c r="ACP531" s="4"/>
      <c r="ACQ531" s="4"/>
      <c r="ACR531" s="4"/>
      <c r="ACS531" s="4"/>
      <c r="ACT531" s="4"/>
      <c r="ACU531" s="4"/>
      <c r="ACV531" s="4"/>
      <c r="ACW531" s="4"/>
      <c r="ACX531" s="4"/>
      <c r="ACY531" s="4"/>
      <c r="ACZ531" s="4"/>
      <c r="ADA531" s="4"/>
      <c r="ADB531" s="4"/>
      <c r="ADC531" s="4"/>
      <c r="ADD531" s="4"/>
      <c r="ADE531" s="4"/>
      <c r="ADF531" s="4"/>
      <c r="ADG531" s="4"/>
      <c r="ADH531" s="4"/>
      <c r="ADI531" s="4"/>
      <c r="ADJ531" s="4"/>
      <c r="ADK531" s="4"/>
      <c r="ADL531" s="4"/>
      <c r="ADM531" s="4"/>
      <c r="ADN531" s="4"/>
      <c r="ADO531" s="4"/>
      <c r="ADP531" s="4"/>
      <c r="ADQ531" s="4"/>
      <c r="ADR531" s="4"/>
      <c r="ADS531" s="4"/>
      <c r="ADT531" s="4"/>
      <c r="ADU531" s="4"/>
      <c r="ADV531" s="4"/>
      <c r="ADW531" s="4"/>
      <c r="ADX531" s="4"/>
      <c r="ADY531" s="4"/>
      <c r="ADZ531" s="4"/>
      <c r="AEA531" s="4"/>
      <c r="AEB531" s="4"/>
      <c r="AEC531" s="4"/>
      <c r="AED531" s="4"/>
      <c r="AEE531" s="4"/>
      <c r="AEF531" s="4"/>
      <c r="AEG531" s="4"/>
      <c r="AEH531" s="4"/>
      <c r="AEI531" s="4"/>
      <c r="AEJ531" s="4"/>
      <c r="AEK531" s="4"/>
      <c r="AEL531" s="4"/>
      <c r="AEM531" s="4"/>
      <c r="AEN531" s="4"/>
      <c r="AEO531" s="4"/>
      <c r="AEP531" s="4"/>
      <c r="AEQ531" s="4"/>
      <c r="AER531" s="4"/>
      <c r="AES531" s="4"/>
      <c r="AET531" s="4"/>
      <c r="AEU531" s="4"/>
      <c r="AEV531" s="4"/>
      <c r="AEW531" s="4"/>
      <c r="AEX531" s="4"/>
      <c r="AEY531" s="4"/>
      <c r="AEZ531" s="4"/>
      <c r="AFA531" s="4"/>
      <c r="AFB531" s="4"/>
      <c r="AFC531" s="4"/>
      <c r="AFD531" s="4"/>
      <c r="AFE531" s="4"/>
      <c r="AFF531" s="4"/>
      <c r="AFG531" s="4"/>
      <c r="AFH531" s="4"/>
      <c r="AFI531" s="4"/>
      <c r="AFJ531" s="4"/>
      <c r="AFK531" s="4"/>
      <c r="AFL531" s="4"/>
      <c r="AFM531" s="4"/>
      <c r="AFN531" s="4"/>
      <c r="AFO531" s="4"/>
      <c r="AFP531" s="4"/>
      <c r="AFQ531" s="4"/>
      <c r="AFR531" s="4"/>
      <c r="AFS531" s="4"/>
      <c r="AFT531" s="4"/>
      <c r="AFU531" s="4"/>
      <c r="AFV531" s="4"/>
      <c r="AFW531" s="4"/>
      <c r="AFX531" s="4"/>
      <c r="AFY531" s="4"/>
      <c r="AFZ531" s="4"/>
      <c r="AGA531" s="4"/>
      <c r="AGB531" s="4"/>
      <c r="AGC531" s="4"/>
      <c r="AGD531" s="4"/>
      <c r="AGE531" s="4"/>
      <c r="AGF531" s="4"/>
      <c r="AGG531" s="4"/>
      <c r="AGH531" s="4"/>
      <c r="AGI531" s="4"/>
      <c r="AGJ531" s="4"/>
      <c r="AGK531" s="4"/>
      <c r="AGL531" s="4"/>
      <c r="AGM531" s="4"/>
      <c r="AGN531" s="4"/>
      <c r="AGO531" s="4"/>
      <c r="AGP531" s="4"/>
      <c r="AGQ531" s="4"/>
      <c r="AGR531" s="4"/>
      <c r="AGS531" s="4"/>
      <c r="AGT531" s="4"/>
      <c r="AGU531" s="4"/>
      <c r="AGV531" s="4"/>
      <c r="AGW531" s="4"/>
      <c r="AGX531" s="4"/>
      <c r="AGY531" s="4"/>
      <c r="AGZ531" s="4"/>
      <c r="AHA531" s="4"/>
      <c r="AHB531" s="4"/>
      <c r="AHC531" s="4"/>
      <c r="AHD531" s="4"/>
      <c r="AHE531" s="4"/>
      <c r="AHF531" s="4"/>
      <c r="AHG531" s="4"/>
      <c r="AHH531" s="4"/>
      <c r="AHI531" s="4"/>
      <c r="AHJ531" s="4"/>
      <c r="AHK531" s="4"/>
      <c r="AHL531" s="4"/>
      <c r="AHM531" s="4"/>
      <c r="AHN531" s="4"/>
      <c r="AHO531" s="4"/>
      <c r="AHP531" s="4"/>
      <c r="AHQ531" s="4"/>
      <c r="AHR531" s="4"/>
      <c r="AHS531" s="4"/>
      <c r="AHT531" s="4"/>
      <c r="AHU531" s="4"/>
      <c r="AHV531" s="4"/>
      <c r="AHW531" s="4"/>
      <c r="AHX531" s="4"/>
      <c r="AHY531" s="4"/>
      <c r="AHZ531" s="4"/>
      <c r="AIA531" s="4"/>
      <c r="AIB531" s="4"/>
      <c r="AIC531" s="4"/>
      <c r="AID531" s="4"/>
      <c r="AIE531" s="4"/>
      <c r="AIF531" s="4"/>
      <c r="AIG531" s="4"/>
      <c r="AIH531" s="4"/>
      <c r="AII531" s="4"/>
      <c r="AIJ531" s="4"/>
      <c r="AIK531" s="4"/>
      <c r="AIL531" s="4"/>
      <c r="AIM531" s="4"/>
      <c r="AIN531" s="4"/>
      <c r="AIO531" s="4"/>
      <c r="AIP531" s="4"/>
      <c r="AIQ531" s="4"/>
      <c r="AIR531" s="4"/>
      <c r="AIS531" s="4"/>
      <c r="AIT531" s="4"/>
      <c r="AIU531" s="4"/>
      <c r="AIV531" s="4"/>
      <c r="AIW531" s="4"/>
      <c r="AIX531" s="4"/>
      <c r="AIY531" s="4"/>
      <c r="AIZ531" s="4"/>
      <c r="AJA531" s="4"/>
      <c r="AJB531" s="4"/>
      <c r="AJC531" s="4"/>
      <c r="AJD531" s="4"/>
      <c r="AJE531" s="4"/>
      <c r="AJF531" s="4"/>
      <c r="AJG531" s="4"/>
      <c r="AJH531" s="4"/>
      <c r="AJI531" s="4"/>
      <c r="AJJ531" s="4"/>
      <c r="AJK531" s="4"/>
      <c r="AJL531" s="4"/>
      <c r="AJM531" s="4"/>
      <c r="AJN531" s="4"/>
      <c r="AJO531" s="4"/>
      <c r="AJP531" s="4"/>
      <c r="AJQ531" s="4"/>
      <c r="AJR531" s="4"/>
      <c r="AJS531" s="4"/>
      <c r="AJT531" s="4"/>
      <c r="AJU531" s="4"/>
      <c r="AJV531" s="4"/>
      <c r="AJW531" s="4"/>
      <c r="AJX531" s="4"/>
      <c r="AJY531" s="4"/>
      <c r="AJZ531" s="4"/>
      <c r="AKA531" s="4"/>
      <c r="AKB531" s="4"/>
      <c r="AKC531" s="4"/>
      <c r="AKD531" s="4"/>
      <c r="AKE531" s="4"/>
      <c r="AKF531" s="4"/>
      <c r="AKG531" s="4"/>
      <c r="AKH531" s="4"/>
      <c r="AKI531" s="4"/>
      <c r="AKJ531" s="4"/>
      <c r="AKK531" s="4"/>
      <c r="AKL531" s="4"/>
      <c r="AKM531" s="4"/>
      <c r="AKN531" s="4"/>
      <c r="AKO531" s="4"/>
      <c r="AKP531" s="4"/>
      <c r="AKQ531" s="4"/>
      <c r="AKR531" s="4"/>
      <c r="AKS531" s="4"/>
      <c r="AKT531" s="4"/>
      <c r="AKU531" s="4"/>
      <c r="AKV531" s="4"/>
      <c r="AKW531" s="4"/>
      <c r="AKX531" s="4"/>
      <c r="AKY531" s="4"/>
      <c r="AKZ531" s="4"/>
      <c r="ALA531" s="4"/>
      <c r="ALB531" s="4"/>
      <c r="ALC531" s="4"/>
      <c r="ALD531" s="4"/>
      <c r="ALE531" s="4"/>
      <c r="ALF531" s="4"/>
      <c r="ALG531" s="4"/>
      <c r="ALH531" s="4"/>
      <c r="ALI531" s="4"/>
      <c r="ALJ531" s="4"/>
      <c r="ALK531" s="4"/>
      <c r="ALL531" s="4"/>
      <c r="ALM531" s="4"/>
      <c r="ALN531" s="4"/>
      <c r="ALO531" s="4"/>
      <c r="ALP531" s="4"/>
      <c r="ALQ531" s="4"/>
      <c r="ALR531" s="4"/>
      <c r="ALS531" s="4"/>
      <c r="ALT531" s="4"/>
      <c r="ALU531" s="4"/>
      <c r="ALV531" s="4"/>
      <c r="ALW531" s="4"/>
      <c r="ALX531" s="4"/>
      <c r="ALY531" s="4"/>
      <c r="ALZ531" s="4"/>
      <c r="AMA531" s="4"/>
      <c r="AMB531" s="4"/>
      <c r="AMC531" s="4"/>
      <c r="AMD531" s="4"/>
      <c r="AME531" s="4"/>
      <c r="AMF531" s="4"/>
      <c r="AMG531" s="4"/>
    </row>
    <row r="532" s="2" customFormat="1" spans="1:1021">
      <c r="A532" s="41">
        <v>6</v>
      </c>
      <c r="B532" s="41">
        <v>6</v>
      </c>
      <c r="C532" s="41">
        <v>6</v>
      </c>
      <c r="D532" s="41">
        <v>4</v>
      </c>
      <c r="E532" s="42" t="s">
        <v>215</v>
      </c>
      <c r="F532" s="43"/>
      <c r="G532" s="43"/>
      <c r="H532" s="43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/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/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/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/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/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4"/>
      <c r="NE532" s="4"/>
      <c r="NF532" s="4"/>
      <c r="NG532" s="4"/>
      <c r="NH532" s="4"/>
      <c r="NI532" s="4"/>
      <c r="NJ532" s="4"/>
      <c r="NK532" s="4"/>
      <c r="NL532" s="4"/>
      <c r="NM532" s="4"/>
      <c r="NN532" s="4"/>
      <c r="NO532" s="4"/>
      <c r="NP532" s="4"/>
      <c r="NQ532" s="4"/>
      <c r="NR532" s="4"/>
      <c r="NS532" s="4"/>
      <c r="NT532" s="4"/>
      <c r="NU532" s="4"/>
      <c r="NV532" s="4"/>
      <c r="NW532" s="4"/>
      <c r="NX532" s="4"/>
      <c r="NY532" s="4"/>
      <c r="NZ532" s="4"/>
      <c r="OA532" s="4"/>
      <c r="OB532" s="4"/>
      <c r="OC532" s="4"/>
      <c r="OD532" s="4"/>
      <c r="OE532" s="4"/>
      <c r="OF532" s="4"/>
      <c r="OG532" s="4"/>
      <c r="OH532" s="4"/>
      <c r="OI532" s="4"/>
      <c r="OJ532" s="4"/>
      <c r="OK532" s="4"/>
      <c r="OL532" s="4"/>
      <c r="OM532" s="4"/>
      <c r="ON532" s="4"/>
      <c r="OO532" s="4"/>
      <c r="OP532" s="4"/>
      <c r="OQ532" s="4"/>
      <c r="OR532" s="4"/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  <c r="VY532" s="4"/>
      <c r="VZ532" s="4"/>
      <c r="WA532" s="4"/>
      <c r="WB532" s="4"/>
      <c r="WC532" s="4"/>
      <c r="WD532" s="4"/>
      <c r="WE532" s="4"/>
      <c r="WF532" s="4"/>
      <c r="WG532" s="4"/>
      <c r="WH532" s="4"/>
      <c r="WI532" s="4"/>
      <c r="WJ532" s="4"/>
      <c r="WK532" s="4"/>
      <c r="WL532" s="4"/>
      <c r="WM532" s="4"/>
      <c r="WN532" s="4"/>
      <c r="WO532" s="4"/>
      <c r="WP532" s="4"/>
      <c r="WQ532" s="4"/>
      <c r="WR532" s="4"/>
      <c r="WS532" s="4"/>
      <c r="WT532" s="4"/>
      <c r="WU532" s="4"/>
      <c r="WV532" s="4"/>
      <c r="WW532" s="4"/>
      <c r="WX532" s="4"/>
      <c r="WY532" s="4"/>
      <c r="WZ532" s="4"/>
      <c r="XA532" s="4"/>
      <c r="XB532" s="4"/>
      <c r="XC532" s="4"/>
      <c r="XD532" s="4"/>
      <c r="XE532" s="4"/>
      <c r="XF532" s="4"/>
      <c r="XG532" s="4"/>
      <c r="XH532" s="4"/>
      <c r="XI532" s="4"/>
      <c r="XJ532" s="4"/>
      <c r="XK532" s="4"/>
      <c r="XL532" s="4"/>
      <c r="XM532" s="4"/>
      <c r="XN532" s="4"/>
      <c r="XO532" s="4"/>
      <c r="XP532" s="4"/>
      <c r="XQ532" s="4"/>
      <c r="XR532" s="4"/>
      <c r="XS532" s="4"/>
      <c r="XT532" s="4"/>
      <c r="XU532" s="4"/>
      <c r="XV532" s="4"/>
      <c r="XW532" s="4"/>
      <c r="XX532" s="4"/>
      <c r="XY532" s="4"/>
      <c r="XZ532" s="4"/>
      <c r="YA532" s="4"/>
      <c r="YB532" s="4"/>
      <c r="YC532" s="4"/>
      <c r="YD532" s="4"/>
      <c r="YE532" s="4"/>
      <c r="YF532" s="4"/>
      <c r="YG532" s="4"/>
      <c r="YH532" s="4"/>
      <c r="YI532" s="4"/>
      <c r="YJ532" s="4"/>
      <c r="YK532" s="4"/>
      <c r="YL532" s="4"/>
      <c r="YM532" s="4"/>
      <c r="YN532" s="4"/>
      <c r="YO532" s="4"/>
      <c r="YP532" s="4"/>
      <c r="YQ532" s="4"/>
      <c r="YR532" s="4"/>
      <c r="YS532" s="4"/>
      <c r="YT532" s="4"/>
      <c r="YU532" s="4"/>
      <c r="YV532" s="4"/>
      <c r="YW532" s="4"/>
      <c r="YX532" s="4"/>
      <c r="YY532" s="4"/>
      <c r="YZ532" s="4"/>
      <c r="ZA532" s="4"/>
      <c r="ZB532" s="4"/>
      <c r="ZC532" s="4"/>
      <c r="ZD532" s="4"/>
      <c r="ZE532" s="4"/>
      <c r="ZF532" s="4"/>
      <c r="ZG532" s="4"/>
      <c r="ZH532" s="4"/>
      <c r="ZI532" s="4"/>
      <c r="ZJ532" s="4"/>
      <c r="ZK532" s="4"/>
      <c r="ZL532" s="4"/>
      <c r="ZM532" s="4"/>
      <c r="ZN532" s="4"/>
      <c r="ZO532" s="4"/>
      <c r="ZP532" s="4"/>
      <c r="ZQ532" s="4"/>
      <c r="ZR532" s="4"/>
      <c r="ZS532" s="4"/>
      <c r="ZT532" s="4"/>
      <c r="ZU532" s="4"/>
      <c r="ZV532" s="4"/>
      <c r="ZW532" s="4"/>
      <c r="ZX532" s="4"/>
      <c r="ZY532" s="4"/>
      <c r="ZZ532" s="4"/>
      <c r="AAA532" s="4"/>
      <c r="AAB532" s="4"/>
      <c r="AAC532" s="4"/>
      <c r="AAD532" s="4"/>
      <c r="AAE532" s="4"/>
      <c r="AAF532" s="4"/>
      <c r="AAG532" s="4"/>
      <c r="AAH532" s="4"/>
      <c r="AAI532" s="4"/>
      <c r="AAJ532" s="4"/>
      <c r="AAK532" s="4"/>
      <c r="AAL532" s="4"/>
      <c r="AAM532" s="4"/>
      <c r="AAN532" s="4"/>
      <c r="AAO532" s="4"/>
      <c r="AAP532" s="4"/>
      <c r="AAQ532" s="4"/>
      <c r="AAR532" s="4"/>
      <c r="AAS532" s="4"/>
      <c r="AAT532" s="4"/>
      <c r="AAU532" s="4"/>
      <c r="AAV532" s="4"/>
      <c r="AAW532" s="4"/>
      <c r="AAX532" s="4"/>
      <c r="AAY532" s="4"/>
      <c r="AAZ532" s="4"/>
      <c r="ABA532" s="4"/>
      <c r="ABB532" s="4"/>
      <c r="ABC532" s="4"/>
      <c r="ABD532" s="4"/>
      <c r="ABE532" s="4"/>
      <c r="ABF532" s="4"/>
      <c r="ABG532" s="4"/>
      <c r="ABH532" s="4"/>
      <c r="ABI532" s="4"/>
      <c r="ABJ532" s="4"/>
      <c r="ABK532" s="4"/>
      <c r="ABL532" s="4"/>
      <c r="ABM532" s="4"/>
      <c r="ABN532" s="4"/>
      <c r="ABO532" s="4"/>
      <c r="ABP532" s="4"/>
      <c r="ABQ532" s="4"/>
      <c r="ABR532" s="4"/>
      <c r="ABS532" s="4"/>
      <c r="ABT532" s="4"/>
      <c r="ABU532" s="4"/>
      <c r="ABV532" s="4"/>
      <c r="ABW532" s="4"/>
      <c r="ABX532" s="4"/>
      <c r="ABY532" s="4"/>
      <c r="ABZ532" s="4"/>
      <c r="ACA532" s="4"/>
      <c r="ACB532" s="4"/>
      <c r="ACC532" s="4"/>
      <c r="ACD532" s="4"/>
      <c r="ACE532" s="4"/>
      <c r="ACF532" s="4"/>
      <c r="ACG532" s="4"/>
      <c r="ACH532" s="4"/>
      <c r="ACI532" s="4"/>
      <c r="ACJ532" s="4"/>
      <c r="ACK532" s="4"/>
      <c r="ACL532" s="4"/>
      <c r="ACM532" s="4"/>
      <c r="ACN532" s="4"/>
      <c r="ACO532" s="4"/>
      <c r="ACP532" s="4"/>
      <c r="ACQ532" s="4"/>
      <c r="ACR532" s="4"/>
      <c r="ACS532" s="4"/>
      <c r="ACT532" s="4"/>
      <c r="ACU532" s="4"/>
      <c r="ACV532" s="4"/>
      <c r="ACW532" s="4"/>
      <c r="ACX532" s="4"/>
      <c r="ACY532" s="4"/>
      <c r="ACZ532" s="4"/>
      <c r="ADA532" s="4"/>
      <c r="ADB532" s="4"/>
      <c r="ADC532" s="4"/>
      <c r="ADD532" s="4"/>
      <c r="ADE532" s="4"/>
      <c r="ADF532" s="4"/>
      <c r="ADG532" s="4"/>
      <c r="ADH532" s="4"/>
      <c r="ADI532" s="4"/>
      <c r="ADJ532" s="4"/>
      <c r="ADK532" s="4"/>
      <c r="ADL532" s="4"/>
      <c r="ADM532" s="4"/>
      <c r="ADN532" s="4"/>
      <c r="ADO532" s="4"/>
      <c r="ADP532" s="4"/>
      <c r="ADQ532" s="4"/>
      <c r="ADR532" s="4"/>
      <c r="ADS532" s="4"/>
      <c r="ADT532" s="4"/>
      <c r="ADU532" s="4"/>
      <c r="ADV532" s="4"/>
      <c r="ADW532" s="4"/>
      <c r="ADX532" s="4"/>
      <c r="ADY532" s="4"/>
      <c r="ADZ532" s="4"/>
      <c r="AEA532" s="4"/>
      <c r="AEB532" s="4"/>
      <c r="AEC532" s="4"/>
      <c r="AED532" s="4"/>
      <c r="AEE532" s="4"/>
      <c r="AEF532" s="4"/>
      <c r="AEG532" s="4"/>
      <c r="AEH532" s="4"/>
      <c r="AEI532" s="4"/>
      <c r="AEJ532" s="4"/>
      <c r="AEK532" s="4"/>
      <c r="AEL532" s="4"/>
      <c r="AEM532" s="4"/>
      <c r="AEN532" s="4"/>
      <c r="AEO532" s="4"/>
      <c r="AEP532" s="4"/>
      <c r="AEQ532" s="4"/>
      <c r="AER532" s="4"/>
      <c r="AES532" s="4"/>
      <c r="AET532" s="4"/>
      <c r="AEU532" s="4"/>
      <c r="AEV532" s="4"/>
      <c r="AEW532" s="4"/>
      <c r="AEX532" s="4"/>
      <c r="AEY532" s="4"/>
      <c r="AEZ532" s="4"/>
      <c r="AFA532" s="4"/>
      <c r="AFB532" s="4"/>
      <c r="AFC532" s="4"/>
      <c r="AFD532" s="4"/>
      <c r="AFE532" s="4"/>
      <c r="AFF532" s="4"/>
      <c r="AFG532" s="4"/>
      <c r="AFH532" s="4"/>
      <c r="AFI532" s="4"/>
      <c r="AFJ532" s="4"/>
      <c r="AFK532" s="4"/>
      <c r="AFL532" s="4"/>
      <c r="AFM532" s="4"/>
      <c r="AFN532" s="4"/>
      <c r="AFO532" s="4"/>
      <c r="AFP532" s="4"/>
      <c r="AFQ532" s="4"/>
      <c r="AFR532" s="4"/>
      <c r="AFS532" s="4"/>
      <c r="AFT532" s="4"/>
      <c r="AFU532" s="4"/>
      <c r="AFV532" s="4"/>
      <c r="AFW532" s="4"/>
      <c r="AFX532" s="4"/>
      <c r="AFY532" s="4"/>
      <c r="AFZ532" s="4"/>
      <c r="AGA532" s="4"/>
      <c r="AGB532" s="4"/>
      <c r="AGC532" s="4"/>
      <c r="AGD532" s="4"/>
      <c r="AGE532" s="4"/>
      <c r="AGF532" s="4"/>
      <c r="AGG532" s="4"/>
      <c r="AGH532" s="4"/>
      <c r="AGI532" s="4"/>
      <c r="AGJ532" s="4"/>
      <c r="AGK532" s="4"/>
      <c r="AGL532" s="4"/>
      <c r="AGM532" s="4"/>
      <c r="AGN532" s="4"/>
      <c r="AGO532" s="4"/>
      <c r="AGP532" s="4"/>
      <c r="AGQ532" s="4"/>
      <c r="AGR532" s="4"/>
      <c r="AGS532" s="4"/>
      <c r="AGT532" s="4"/>
      <c r="AGU532" s="4"/>
      <c r="AGV532" s="4"/>
      <c r="AGW532" s="4"/>
      <c r="AGX532" s="4"/>
      <c r="AGY532" s="4"/>
      <c r="AGZ532" s="4"/>
      <c r="AHA532" s="4"/>
      <c r="AHB532" s="4"/>
      <c r="AHC532" s="4"/>
      <c r="AHD532" s="4"/>
      <c r="AHE532" s="4"/>
      <c r="AHF532" s="4"/>
      <c r="AHG532" s="4"/>
      <c r="AHH532" s="4"/>
      <c r="AHI532" s="4"/>
      <c r="AHJ532" s="4"/>
      <c r="AHK532" s="4"/>
      <c r="AHL532" s="4"/>
      <c r="AHM532" s="4"/>
      <c r="AHN532" s="4"/>
      <c r="AHO532" s="4"/>
      <c r="AHP532" s="4"/>
      <c r="AHQ532" s="4"/>
      <c r="AHR532" s="4"/>
      <c r="AHS532" s="4"/>
      <c r="AHT532" s="4"/>
      <c r="AHU532" s="4"/>
      <c r="AHV532" s="4"/>
      <c r="AHW532" s="4"/>
      <c r="AHX532" s="4"/>
      <c r="AHY532" s="4"/>
      <c r="AHZ532" s="4"/>
      <c r="AIA532" s="4"/>
      <c r="AIB532" s="4"/>
      <c r="AIC532" s="4"/>
      <c r="AID532" s="4"/>
      <c r="AIE532" s="4"/>
      <c r="AIF532" s="4"/>
      <c r="AIG532" s="4"/>
      <c r="AIH532" s="4"/>
      <c r="AII532" s="4"/>
      <c r="AIJ532" s="4"/>
      <c r="AIK532" s="4"/>
      <c r="AIL532" s="4"/>
      <c r="AIM532" s="4"/>
      <c r="AIN532" s="4"/>
      <c r="AIO532" s="4"/>
      <c r="AIP532" s="4"/>
      <c r="AIQ532" s="4"/>
      <c r="AIR532" s="4"/>
      <c r="AIS532" s="4"/>
      <c r="AIT532" s="4"/>
      <c r="AIU532" s="4"/>
      <c r="AIV532" s="4"/>
      <c r="AIW532" s="4"/>
      <c r="AIX532" s="4"/>
      <c r="AIY532" s="4"/>
      <c r="AIZ532" s="4"/>
      <c r="AJA532" s="4"/>
      <c r="AJB532" s="4"/>
      <c r="AJC532" s="4"/>
      <c r="AJD532" s="4"/>
      <c r="AJE532" s="4"/>
      <c r="AJF532" s="4"/>
      <c r="AJG532" s="4"/>
      <c r="AJH532" s="4"/>
      <c r="AJI532" s="4"/>
      <c r="AJJ532" s="4"/>
      <c r="AJK532" s="4"/>
      <c r="AJL532" s="4"/>
      <c r="AJM532" s="4"/>
      <c r="AJN532" s="4"/>
      <c r="AJO532" s="4"/>
      <c r="AJP532" s="4"/>
      <c r="AJQ532" s="4"/>
      <c r="AJR532" s="4"/>
      <c r="AJS532" s="4"/>
      <c r="AJT532" s="4"/>
      <c r="AJU532" s="4"/>
      <c r="AJV532" s="4"/>
      <c r="AJW532" s="4"/>
      <c r="AJX532" s="4"/>
      <c r="AJY532" s="4"/>
      <c r="AJZ532" s="4"/>
      <c r="AKA532" s="4"/>
      <c r="AKB532" s="4"/>
      <c r="AKC532" s="4"/>
      <c r="AKD532" s="4"/>
      <c r="AKE532" s="4"/>
      <c r="AKF532" s="4"/>
      <c r="AKG532" s="4"/>
      <c r="AKH532" s="4"/>
      <c r="AKI532" s="4"/>
      <c r="AKJ532" s="4"/>
      <c r="AKK532" s="4"/>
      <c r="AKL532" s="4"/>
      <c r="AKM532" s="4"/>
      <c r="AKN532" s="4"/>
      <c r="AKO532" s="4"/>
      <c r="AKP532" s="4"/>
      <c r="AKQ532" s="4"/>
      <c r="AKR532" s="4"/>
      <c r="AKS532" s="4"/>
      <c r="AKT532" s="4"/>
      <c r="AKU532" s="4"/>
      <c r="AKV532" s="4"/>
      <c r="AKW532" s="4"/>
      <c r="AKX532" s="4"/>
      <c r="AKY532" s="4"/>
      <c r="AKZ532" s="4"/>
      <c r="ALA532" s="4"/>
      <c r="ALB532" s="4"/>
      <c r="ALC532" s="4"/>
      <c r="ALD532" s="4"/>
      <c r="ALE532" s="4"/>
      <c r="ALF532" s="4"/>
      <c r="ALG532" s="4"/>
      <c r="ALH532" s="4"/>
      <c r="ALI532" s="4"/>
      <c r="ALJ532" s="4"/>
      <c r="ALK532" s="4"/>
      <c r="ALL532" s="4"/>
      <c r="ALM532" s="4"/>
      <c r="ALN532" s="4"/>
      <c r="ALO532" s="4"/>
      <c r="ALP532" s="4"/>
      <c r="ALQ532" s="4"/>
      <c r="ALR532" s="4"/>
      <c r="ALS532" s="4"/>
      <c r="ALT532" s="4"/>
      <c r="ALU532" s="4"/>
      <c r="ALV532" s="4"/>
      <c r="ALW532" s="4"/>
      <c r="ALX532" s="4"/>
      <c r="ALY532" s="4"/>
      <c r="ALZ532" s="4"/>
      <c r="AMA532" s="4"/>
      <c r="AMB532" s="4"/>
      <c r="AMC532" s="4"/>
      <c r="AMD532" s="4"/>
      <c r="AME532" s="4"/>
      <c r="AMF532" s="4"/>
      <c r="AMG532" s="4"/>
    </row>
    <row r="533" s="2" customFormat="1" spans="1:1021">
      <c r="A533" s="41">
        <v>6</v>
      </c>
      <c r="B533" s="41">
        <v>6</v>
      </c>
      <c r="C533" s="41">
        <v>6</v>
      </c>
      <c r="D533" s="41">
        <v>5</v>
      </c>
      <c r="E533" s="42" t="s">
        <v>385</v>
      </c>
      <c r="F533" s="43"/>
      <c r="G533" s="43"/>
      <c r="H533" s="43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/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/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/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/>
      <c r="ME533" s="4"/>
      <c r="MF533" s="4"/>
      <c r="MG533" s="4"/>
      <c r="MH533" s="4"/>
      <c r="MI533" s="4"/>
      <c r="MJ533" s="4"/>
      <c r="MK533" s="4"/>
      <c r="ML533" s="4"/>
      <c r="MM533" s="4"/>
      <c r="MN533" s="4"/>
      <c r="MO533" s="4"/>
      <c r="MP533" s="4"/>
      <c r="MQ533" s="4"/>
      <c r="MR533" s="4"/>
      <c r="MS533" s="4"/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4"/>
      <c r="NE533" s="4"/>
      <c r="NF533" s="4"/>
      <c r="NG533" s="4"/>
      <c r="NH533" s="4"/>
      <c r="NI533" s="4"/>
      <c r="NJ533" s="4"/>
      <c r="NK533" s="4"/>
      <c r="NL533" s="4"/>
      <c r="NM533" s="4"/>
      <c r="NN533" s="4"/>
      <c r="NO533" s="4"/>
      <c r="NP533" s="4"/>
      <c r="NQ533" s="4"/>
      <c r="NR533" s="4"/>
      <c r="NS533" s="4"/>
      <c r="NT533" s="4"/>
      <c r="NU533" s="4"/>
      <c r="NV533" s="4"/>
      <c r="NW533" s="4"/>
      <c r="NX533" s="4"/>
      <c r="NY533" s="4"/>
      <c r="NZ533" s="4"/>
      <c r="OA533" s="4"/>
      <c r="OB533" s="4"/>
      <c r="OC533" s="4"/>
      <c r="OD533" s="4"/>
      <c r="OE533" s="4"/>
      <c r="OF533" s="4"/>
      <c r="OG533" s="4"/>
      <c r="OH533" s="4"/>
      <c r="OI533" s="4"/>
      <c r="OJ533" s="4"/>
      <c r="OK533" s="4"/>
      <c r="OL533" s="4"/>
      <c r="OM533" s="4"/>
      <c r="ON533" s="4"/>
      <c r="OO533" s="4"/>
      <c r="OP533" s="4"/>
      <c r="OQ533" s="4"/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  <c r="VY533" s="4"/>
      <c r="VZ533" s="4"/>
      <c r="WA533" s="4"/>
      <c r="WB533" s="4"/>
      <c r="WC533" s="4"/>
      <c r="WD533" s="4"/>
      <c r="WE533" s="4"/>
      <c r="WF533" s="4"/>
      <c r="WG533" s="4"/>
      <c r="WH533" s="4"/>
      <c r="WI533" s="4"/>
      <c r="WJ533" s="4"/>
      <c r="WK533" s="4"/>
      <c r="WL533" s="4"/>
      <c r="WM533" s="4"/>
      <c r="WN533" s="4"/>
      <c r="WO533" s="4"/>
      <c r="WP533" s="4"/>
      <c r="WQ533" s="4"/>
      <c r="WR533" s="4"/>
      <c r="WS533" s="4"/>
      <c r="WT533" s="4"/>
      <c r="WU533" s="4"/>
      <c r="WV533" s="4"/>
      <c r="WW533" s="4"/>
      <c r="WX533" s="4"/>
      <c r="WY533" s="4"/>
      <c r="WZ533" s="4"/>
      <c r="XA533" s="4"/>
      <c r="XB533" s="4"/>
      <c r="XC533" s="4"/>
      <c r="XD533" s="4"/>
      <c r="XE533" s="4"/>
      <c r="XF533" s="4"/>
      <c r="XG533" s="4"/>
      <c r="XH533" s="4"/>
      <c r="XI533" s="4"/>
      <c r="XJ533" s="4"/>
      <c r="XK533" s="4"/>
      <c r="XL533" s="4"/>
      <c r="XM533" s="4"/>
      <c r="XN533" s="4"/>
      <c r="XO533" s="4"/>
      <c r="XP533" s="4"/>
      <c r="XQ533" s="4"/>
      <c r="XR533" s="4"/>
      <c r="XS533" s="4"/>
      <c r="XT533" s="4"/>
      <c r="XU533" s="4"/>
      <c r="XV533" s="4"/>
      <c r="XW533" s="4"/>
      <c r="XX533" s="4"/>
      <c r="XY533" s="4"/>
      <c r="XZ533" s="4"/>
      <c r="YA533" s="4"/>
      <c r="YB533" s="4"/>
      <c r="YC533" s="4"/>
      <c r="YD533" s="4"/>
      <c r="YE533" s="4"/>
      <c r="YF533" s="4"/>
      <c r="YG533" s="4"/>
      <c r="YH533" s="4"/>
      <c r="YI533" s="4"/>
      <c r="YJ533" s="4"/>
      <c r="YK533" s="4"/>
      <c r="YL533" s="4"/>
      <c r="YM533" s="4"/>
      <c r="YN533" s="4"/>
      <c r="YO533" s="4"/>
      <c r="YP533" s="4"/>
      <c r="YQ533" s="4"/>
      <c r="YR533" s="4"/>
      <c r="YS533" s="4"/>
      <c r="YT533" s="4"/>
      <c r="YU533" s="4"/>
      <c r="YV533" s="4"/>
      <c r="YW533" s="4"/>
      <c r="YX533" s="4"/>
      <c r="YY533" s="4"/>
      <c r="YZ533" s="4"/>
      <c r="ZA533" s="4"/>
      <c r="ZB533" s="4"/>
      <c r="ZC533" s="4"/>
      <c r="ZD533" s="4"/>
      <c r="ZE533" s="4"/>
      <c r="ZF533" s="4"/>
      <c r="ZG533" s="4"/>
      <c r="ZH533" s="4"/>
      <c r="ZI533" s="4"/>
      <c r="ZJ533" s="4"/>
      <c r="ZK533" s="4"/>
      <c r="ZL533" s="4"/>
      <c r="ZM533" s="4"/>
      <c r="ZN533" s="4"/>
      <c r="ZO533" s="4"/>
      <c r="ZP533" s="4"/>
      <c r="ZQ533" s="4"/>
      <c r="ZR533" s="4"/>
      <c r="ZS533" s="4"/>
      <c r="ZT533" s="4"/>
      <c r="ZU533" s="4"/>
      <c r="ZV533" s="4"/>
      <c r="ZW533" s="4"/>
      <c r="ZX533" s="4"/>
      <c r="ZY533" s="4"/>
      <c r="ZZ533" s="4"/>
      <c r="AAA533" s="4"/>
      <c r="AAB533" s="4"/>
      <c r="AAC533" s="4"/>
      <c r="AAD533" s="4"/>
      <c r="AAE533" s="4"/>
      <c r="AAF533" s="4"/>
      <c r="AAG533" s="4"/>
      <c r="AAH533" s="4"/>
      <c r="AAI533" s="4"/>
      <c r="AAJ533" s="4"/>
      <c r="AAK533" s="4"/>
      <c r="AAL533" s="4"/>
      <c r="AAM533" s="4"/>
      <c r="AAN533" s="4"/>
      <c r="AAO533" s="4"/>
      <c r="AAP533" s="4"/>
      <c r="AAQ533" s="4"/>
      <c r="AAR533" s="4"/>
      <c r="AAS533" s="4"/>
      <c r="AAT533" s="4"/>
      <c r="AAU533" s="4"/>
      <c r="AAV533" s="4"/>
      <c r="AAW533" s="4"/>
      <c r="AAX533" s="4"/>
      <c r="AAY533" s="4"/>
      <c r="AAZ533" s="4"/>
      <c r="ABA533" s="4"/>
      <c r="ABB533" s="4"/>
      <c r="ABC533" s="4"/>
      <c r="ABD533" s="4"/>
      <c r="ABE533" s="4"/>
      <c r="ABF533" s="4"/>
      <c r="ABG533" s="4"/>
      <c r="ABH533" s="4"/>
      <c r="ABI533" s="4"/>
      <c r="ABJ533" s="4"/>
      <c r="ABK533" s="4"/>
      <c r="ABL533" s="4"/>
      <c r="ABM533" s="4"/>
      <c r="ABN533" s="4"/>
      <c r="ABO533" s="4"/>
      <c r="ABP533" s="4"/>
      <c r="ABQ533" s="4"/>
      <c r="ABR533" s="4"/>
      <c r="ABS533" s="4"/>
      <c r="ABT533" s="4"/>
      <c r="ABU533" s="4"/>
      <c r="ABV533" s="4"/>
      <c r="ABW533" s="4"/>
      <c r="ABX533" s="4"/>
      <c r="ABY533" s="4"/>
      <c r="ABZ533" s="4"/>
      <c r="ACA533" s="4"/>
      <c r="ACB533" s="4"/>
      <c r="ACC533" s="4"/>
      <c r="ACD533" s="4"/>
      <c r="ACE533" s="4"/>
      <c r="ACF533" s="4"/>
      <c r="ACG533" s="4"/>
      <c r="ACH533" s="4"/>
      <c r="ACI533" s="4"/>
      <c r="ACJ533" s="4"/>
      <c r="ACK533" s="4"/>
      <c r="ACL533" s="4"/>
      <c r="ACM533" s="4"/>
      <c r="ACN533" s="4"/>
      <c r="ACO533" s="4"/>
      <c r="ACP533" s="4"/>
      <c r="ACQ533" s="4"/>
      <c r="ACR533" s="4"/>
      <c r="ACS533" s="4"/>
      <c r="ACT533" s="4"/>
      <c r="ACU533" s="4"/>
      <c r="ACV533" s="4"/>
      <c r="ACW533" s="4"/>
      <c r="ACX533" s="4"/>
      <c r="ACY533" s="4"/>
      <c r="ACZ533" s="4"/>
      <c r="ADA533" s="4"/>
      <c r="ADB533" s="4"/>
      <c r="ADC533" s="4"/>
      <c r="ADD533" s="4"/>
      <c r="ADE533" s="4"/>
      <c r="ADF533" s="4"/>
      <c r="ADG533" s="4"/>
      <c r="ADH533" s="4"/>
      <c r="ADI533" s="4"/>
      <c r="ADJ533" s="4"/>
      <c r="ADK533" s="4"/>
      <c r="ADL533" s="4"/>
      <c r="ADM533" s="4"/>
      <c r="ADN533" s="4"/>
      <c r="ADO533" s="4"/>
      <c r="ADP533" s="4"/>
      <c r="ADQ533" s="4"/>
      <c r="ADR533" s="4"/>
      <c r="ADS533" s="4"/>
      <c r="ADT533" s="4"/>
      <c r="ADU533" s="4"/>
      <c r="ADV533" s="4"/>
      <c r="ADW533" s="4"/>
      <c r="ADX533" s="4"/>
      <c r="ADY533" s="4"/>
      <c r="ADZ533" s="4"/>
      <c r="AEA533" s="4"/>
      <c r="AEB533" s="4"/>
      <c r="AEC533" s="4"/>
      <c r="AED533" s="4"/>
      <c r="AEE533" s="4"/>
      <c r="AEF533" s="4"/>
      <c r="AEG533" s="4"/>
      <c r="AEH533" s="4"/>
      <c r="AEI533" s="4"/>
      <c r="AEJ533" s="4"/>
      <c r="AEK533" s="4"/>
      <c r="AEL533" s="4"/>
      <c r="AEM533" s="4"/>
      <c r="AEN533" s="4"/>
      <c r="AEO533" s="4"/>
      <c r="AEP533" s="4"/>
      <c r="AEQ533" s="4"/>
      <c r="AER533" s="4"/>
      <c r="AES533" s="4"/>
      <c r="AET533" s="4"/>
      <c r="AEU533" s="4"/>
      <c r="AEV533" s="4"/>
      <c r="AEW533" s="4"/>
      <c r="AEX533" s="4"/>
      <c r="AEY533" s="4"/>
      <c r="AEZ533" s="4"/>
      <c r="AFA533" s="4"/>
      <c r="AFB533" s="4"/>
      <c r="AFC533" s="4"/>
      <c r="AFD533" s="4"/>
      <c r="AFE533" s="4"/>
      <c r="AFF533" s="4"/>
      <c r="AFG533" s="4"/>
      <c r="AFH533" s="4"/>
      <c r="AFI533" s="4"/>
      <c r="AFJ533" s="4"/>
      <c r="AFK533" s="4"/>
      <c r="AFL533" s="4"/>
      <c r="AFM533" s="4"/>
      <c r="AFN533" s="4"/>
      <c r="AFO533" s="4"/>
      <c r="AFP533" s="4"/>
      <c r="AFQ533" s="4"/>
      <c r="AFR533" s="4"/>
      <c r="AFS533" s="4"/>
      <c r="AFT533" s="4"/>
      <c r="AFU533" s="4"/>
      <c r="AFV533" s="4"/>
      <c r="AFW533" s="4"/>
      <c r="AFX533" s="4"/>
      <c r="AFY533" s="4"/>
      <c r="AFZ533" s="4"/>
      <c r="AGA533" s="4"/>
      <c r="AGB533" s="4"/>
      <c r="AGC533" s="4"/>
      <c r="AGD533" s="4"/>
      <c r="AGE533" s="4"/>
      <c r="AGF533" s="4"/>
      <c r="AGG533" s="4"/>
      <c r="AGH533" s="4"/>
      <c r="AGI533" s="4"/>
      <c r="AGJ533" s="4"/>
      <c r="AGK533" s="4"/>
      <c r="AGL533" s="4"/>
      <c r="AGM533" s="4"/>
      <c r="AGN533" s="4"/>
      <c r="AGO533" s="4"/>
      <c r="AGP533" s="4"/>
      <c r="AGQ533" s="4"/>
      <c r="AGR533" s="4"/>
      <c r="AGS533" s="4"/>
      <c r="AGT533" s="4"/>
      <c r="AGU533" s="4"/>
      <c r="AGV533" s="4"/>
      <c r="AGW533" s="4"/>
      <c r="AGX533" s="4"/>
      <c r="AGY533" s="4"/>
      <c r="AGZ533" s="4"/>
      <c r="AHA533" s="4"/>
      <c r="AHB533" s="4"/>
      <c r="AHC533" s="4"/>
      <c r="AHD533" s="4"/>
      <c r="AHE533" s="4"/>
      <c r="AHF533" s="4"/>
      <c r="AHG533" s="4"/>
      <c r="AHH533" s="4"/>
      <c r="AHI533" s="4"/>
      <c r="AHJ533" s="4"/>
      <c r="AHK533" s="4"/>
      <c r="AHL533" s="4"/>
      <c r="AHM533" s="4"/>
      <c r="AHN533" s="4"/>
      <c r="AHO533" s="4"/>
      <c r="AHP533" s="4"/>
      <c r="AHQ533" s="4"/>
      <c r="AHR533" s="4"/>
      <c r="AHS533" s="4"/>
      <c r="AHT533" s="4"/>
      <c r="AHU533" s="4"/>
      <c r="AHV533" s="4"/>
      <c r="AHW533" s="4"/>
      <c r="AHX533" s="4"/>
      <c r="AHY533" s="4"/>
      <c r="AHZ533" s="4"/>
      <c r="AIA533" s="4"/>
      <c r="AIB533" s="4"/>
      <c r="AIC533" s="4"/>
      <c r="AID533" s="4"/>
      <c r="AIE533" s="4"/>
      <c r="AIF533" s="4"/>
      <c r="AIG533" s="4"/>
      <c r="AIH533" s="4"/>
      <c r="AII533" s="4"/>
      <c r="AIJ533" s="4"/>
      <c r="AIK533" s="4"/>
      <c r="AIL533" s="4"/>
      <c r="AIM533" s="4"/>
      <c r="AIN533" s="4"/>
      <c r="AIO533" s="4"/>
      <c r="AIP533" s="4"/>
      <c r="AIQ533" s="4"/>
      <c r="AIR533" s="4"/>
      <c r="AIS533" s="4"/>
      <c r="AIT533" s="4"/>
      <c r="AIU533" s="4"/>
      <c r="AIV533" s="4"/>
      <c r="AIW533" s="4"/>
      <c r="AIX533" s="4"/>
      <c r="AIY533" s="4"/>
      <c r="AIZ533" s="4"/>
      <c r="AJA533" s="4"/>
      <c r="AJB533" s="4"/>
      <c r="AJC533" s="4"/>
      <c r="AJD533" s="4"/>
      <c r="AJE533" s="4"/>
      <c r="AJF533" s="4"/>
      <c r="AJG533" s="4"/>
      <c r="AJH533" s="4"/>
      <c r="AJI533" s="4"/>
      <c r="AJJ533" s="4"/>
      <c r="AJK533" s="4"/>
      <c r="AJL533" s="4"/>
      <c r="AJM533" s="4"/>
      <c r="AJN533" s="4"/>
      <c r="AJO533" s="4"/>
      <c r="AJP533" s="4"/>
      <c r="AJQ533" s="4"/>
      <c r="AJR533" s="4"/>
      <c r="AJS533" s="4"/>
      <c r="AJT533" s="4"/>
      <c r="AJU533" s="4"/>
      <c r="AJV533" s="4"/>
      <c r="AJW533" s="4"/>
      <c r="AJX533" s="4"/>
      <c r="AJY533" s="4"/>
      <c r="AJZ533" s="4"/>
      <c r="AKA533" s="4"/>
      <c r="AKB533" s="4"/>
      <c r="AKC533" s="4"/>
      <c r="AKD533" s="4"/>
      <c r="AKE533" s="4"/>
      <c r="AKF533" s="4"/>
      <c r="AKG533" s="4"/>
      <c r="AKH533" s="4"/>
      <c r="AKI533" s="4"/>
      <c r="AKJ533" s="4"/>
      <c r="AKK533" s="4"/>
      <c r="AKL533" s="4"/>
      <c r="AKM533" s="4"/>
      <c r="AKN533" s="4"/>
      <c r="AKO533" s="4"/>
      <c r="AKP533" s="4"/>
      <c r="AKQ533" s="4"/>
      <c r="AKR533" s="4"/>
      <c r="AKS533" s="4"/>
      <c r="AKT533" s="4"/>
      <c r="AKU533" s="4"/>
      <c r="AKV533" s="4"/>
      <c r="AKW533" s="4"/>
      <c r="AKX533" s="4"/>
      <c r="AKY533" s="4"/>
      <c r="AKZ533" s="4"/>
      <c r="ALA533" s="4"/>
      <c r="ALB533" s="4"/>
      <c r="ALC533" s="4"/>
      <c r="ALD533" s="4"/>
      <c r="ALE533" s="4"/>
      <c r="ALF533" s="4"/>
      <c r="ALG533" s="4"/>
      <c r="ALH533" s="4"/>
      <c r="ALI533" s="4"/>
      <c r="ALJ533" s="4"/>
      <c r="ALK533" s="4"/>
      <c r="ALL533" s="4"/>
      <c r="ALM533" s="4"/>
      <c r="ALN533" s="4"/>
      <c r="ALO533" s="4"/>
      <c r="ALP533" s="4"/>
      <c r="ALQ533" s="4"/>
      <c r="ALR533" s="4"/>
      <c r="ALS533" s="4"/>
      <c r="ALT533" s="4"/>
      <c r="ALU533" s="4"/>
      <c r="ALV533" s="4"/>
      <c r="ALW533" s="4"/>
      <c r="ALX533" s="4"/>
      <c r="ALY533" s="4"/>
      <c r="ALZ533" s="4"/>
      <c r="AMA533" s="4"/>
      <c r="AMB533" s="4"/>
      <c r="AMC533" s="4"/>
      <c r="AMD533" s="4"/>
      <c r="AME533" s="4"/>
      <c r="AMF533" s="4"/>
      <c r="AMG533" s="4"/>
    </row>
    <row r="534" s="2" customFormat="1" spans="1:1021">
      <c r="A534" s="41">
        <v>6</v>
      </c>
      <c r="B534" s="41">
        <v>6</v>
      </c>
      <c r="C534" s="41">
        <v>6</v>
      </c>
      <c r="D534" s="41">
        <v>6</v>
      </c>
      <c r="E534" s="42" t="s">
        <v>386</v>
      </c>
      <c r="F534" s="43"/>
      <c r="G534" s="43"/>
      <c r="H534" s="43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/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/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/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/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/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4"/>
      <c r="NE534" s="4"/>
      <c r="NF534" s="4"/>
      <c r="NG534" s="4"/>
      <c r="NH534" s="4"/>
      <c r="NI534" s="4"/>
      <c r="NJ534" s="4"/>
      <c r="NK534" s="4"/>
      <c r="NL534" s="4"/>
      <c r="NM534" s="4"/>
      <c r="NN534" s="4"/>
      <c r="NO534" s="4"/>
      <c r="NP534" s="4"/>
      <c r="NQ534" s="4"/>
      <c r="NR534" s="4"/>
      <c r="NS534" s="4"/>
      <c r="NT534" s="4"/>
      <c r="NU534" s="4"/>
      <c r="NV534" s="4"/>
      <c r="NW534" s="4"/>
      <c r="NX534" s="4"/>
      <c r="NY534" s="4"/>
      <c r="NZ534" s="4"/>
      <c r="OA534" s="4"/>
      <c r="OB534" s="4"/>
      <c r="OC534" s="4"/>
      <c r="OD534" s="4"/>
      <c r="OE534" s="4"/>
      <c r="OF534" s="4"/>
      <c r="OG534" s="4"/>
      <c r="OH534" s="4"/>
      <c r="OI534" s="4"/>
      <c r="OJ534" s="4"/>
      <c r="OK534" s="4"/>
      <c r="OL534" s="4"/>
      <c r="OM534" s="4"/>
      <c r="ON534" s="4"/>
      <c r="OO534" s="4"/>
      <c r="OP534" s="4"/>
      <c r="OQ534" s="4"/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  <c r="VY534" s="4"/>
      <c r="VZ534" s="4"/>
      <c r="WA534" s="4"/>
      <c r="WB534" s="4"/>
      <c r="WC534" s="4"/>
      <c r="WD534" s="4"/>
      <c r="WE534" s="4"/>
      <c r="WF534" s="4"/>
      <c r="WG534" s="4"/>
      <c r="WH534" s="4"/>
      <c r="WI534" s="4"/>
      <c r="WJ534" s="4"/>
      <c r="WK534" s="4"/>
      <c r="WL534" s="4"/>
      <c r="WM534" s="4"/>
      <c r="WN534" s="4"/>
      <c r="WO534" s="4"/>
      <c r="WP534" s="4"/>
      <c r="WQ534" s="4"/>
      <c r="WR534" s="4"/>
      <c r="WS534" s="4"/>
      <c r="WT534" s="4"/>
      <c r="WU534" s="4"/>
      <c r="WV534" s="4"/>
      <c r="WW534" s="4"/>
      <c r="WX534" s="4"/>
      <c r="WY534" s="4"/>
      <c r="WZ534" s="4"/>
      <c r="XA534" s="4"/>
      <c r="XB534" s="4"/>
      <c r="XC534" s="4"/>
      <c r="XD534" s="4"/>
      <c r="XE534" s="4"/>
      <c r="XF534" s="4"/>
      <c r="XG534" s="4"/>
      <c r="XH534" s="4"/>
      <c r="XI534" s="4"/>
      <c r="XJ534" s="4"/>
      <c r="XK534" s="4"/>
      <c r="XL534" s="4"/>
      <c r="XM534" s="4"/>
      <c r="XN534" s="4"/>
      <c r="XO534" s="4"/>
      <c r="XP534" s="4"/>
      <c r="XQ534" s="4"/>
      <c r="XR534" s="4"/>
      <c r="XS534" s="4"/>
      <c r="XT534" s="4"/>
      <c r="XU534" s="4"/>
      <c r="XV534" s="4"/>
      <c r="XW534" s="4"/>
      <c r="XX534" s="4"/>
      <c r="XY534" s="4"/>
      <c r="XZ534" s="4"/>
      <c r="YA534" s="4"/>
      <c r="YB534" s="4"/>
      <c r="YC534" s="4"/>
      <c r="YD534" s="4"/>
      <c r="YE534" s="4"/>
      <c r="YF534" s="4"/>
      <c r="YG534" s="4"/>
      <c r="YH534" s="4"/>
      <c r="YI534" s="4"/>
      <c r="YJ534" s="4"/>
      <c r="YK534" s="4"/>
      <c r="YL534" s="4"/>
      <c r="YM534" s="4"/>
      <c r="YN534" s="4"/>
      <c r="YO534" s="4"/>
      <c r="YP534" s="4"/>
      <c r="YQ534" s="4"/>
      <c r="YR534" s="4"/>
      <c r="YS534" s="4"/>
      <c r="YT534" s="4"/>
      <c r="YU534" s="4"/>
      <c r="YV534" s="4"/>
      <c r="YW534" s="4"/>
      <c r="YX534" s="4"/>
      <c r="YY534" s="4"/>
      <c r="YZ534" s="4"/>
      <c r="ZA534" s="4"/>
      <c r="ZB534" s="4"/>
      <c r="ZC534" s="4"/>
      <c r="ZD534" s="4"/>
      <c r="ZE534" s="4"/>
      <c r="ZF534" s="4"/>
      <c r="ZG534" s="4"/>
      <c r="ZH534" s="4"/>
      <c r="ZI534" s="4"/>
      <c r="ZJ534" s="4"/>
      <c r="ZK534" s="4"/>
      <c r="ZL534" s="4"/>
      <c r="ZM534" s="4"/>
      <c r="ZN534" s="4"/>
      <c r="ZO534" s="4"/>
      <c r="ZP534" s="4"/>
      <c r="ZQ534" s="4"/>
      <c r="ZR534" s="4"/>
      <c r="ZS534" s="4"/>
      <c r="ZT534" s="4"/>
      <c r="ZU534" s="4"/>
      <c r="ZV534" s="4"/>
      <c r="ZW534" s="4"/>
      <c r="ZX534" s="4"/>
      <c r="ZY534" s="4"/>
      <c r="ZZ534" s="4"/>
      <c r="AAA534" s="4"/>
      <c r="AAB534" s="4"/>
      <c r="AAC534" s="4"/>
      <c r="AAD534" s="4"/>
      <c r="AAE534" s="4"/>
      <c r="AAF534" s="4"/>
      <c r="AAG534" s="4"/>
      <c r="AAH534" s="4"/>
      <c r="AAI534" s="4"/>
      <c r="AAJ534" s="4"/>
      <c r="AAK534" s="4"/>
      <c r="AAL534" s="4"/>
      <c r="AAM534" s="4"/>
      <c r="AAN534" s="4"/>
      <c r="AAO534" s="4"/>
      <c r="AAP534" s="4"/>
      <c r="AAQ534" s="4"/>
      <c r="AAR534" s="4"/>
      <c r="AAS534" s="4"/>
      <c r="AAT534" s="4"/>
      <c r="AAU534" s="4"/>
      <c r="AAV534" s="4"/>
      <c r="AAW534" s="4"/>
      <c r="AAX534" s="4"/>
      <c r="AAY534" s="4"/>
      <c r="AAZ534" s="4"/>
      <c r="ABA534" s="4"/>
      <c r="ABB534" s="4"/>
      <c r="ABC534" s="4"/>
      <c r="ABD534" s="4"/>
      <c r="ABE534" s="4"/>
      <c r="ABF534" s="4"/>
      <c r="ABG534" s="4"/>
      <c r="ABH534" s="4"/>
      <c r="ABI534" s="4"/>
      <c r="ABJ534" s="4"/>
      <c r="ABK534" s="4"/>
      <c r="ABL534" s="4"/>
      <c r="ABM534" s="4"/>
      <c r="ABN534" s="4"/>
      <c r="ABO534" s="4"/>
      <c r="ABP534" s="4"/>
      <c r="ABQ534" s="4"/>
      <c r="ABR534" s="4"/>
      <c r="ABS534" s="4"/>
      <c r="ABT534" s="4"/>
      <c r="ABU534" s="4"/>
      <c r="ABV534" s="4"/>
      <c r="ABW534" s="4"/>
      <c r="ABX534" s="4"/>
      <c r="ABY534" s="4"/>
      <c r="ABZ534" s="4"/>
      <c r="ACA534" s="4"/>
      <c r="ACB534" s="4"/>
      <c r="ACC534" s="4"/>
      <c r="ACD534" s="4"/>
      <c r="ACE534" s="4"/>
      <c r="ACF534" s="4"/>
      <c r="ACG534" s="4"/>
      <c r="ACH534" s="4"/>
      <c r="ACI534" s="4"/>
      <c r="ACJ534" s="4"/>
      <c r="ACK534" s="4"/>
      <c r="ACL534" s="4"/>
      <c r="ACM534" s="4"/>
      <c r="ACN534" s="4"/>
      <c r="ACO534" s="4"/>
      <c r="ACP534" s="4"/>
      <c r="ACQ534" s="4"/>
      <c r="ACR534" s="4"/>
      <c r="ACS534" s="4"/>
      <c r="ACT534" s="4"/>
      <c r="ACU534" s="4"/>
      <c r="ACV534" s="4"/>
      <c r="ACW534" s="4"/>
      <c r="ACX534" s="4"/>
      <c r="ACY534" s="4"/>
      <c r="ACZ534" s="4"/>
      <c r="ADA534" s="4"/>
      <c r="ADB534" s="4"/>
      <c r="ADC534" s="4"/>
      <c r="ADD534" s="4"/>
      <c r="ADE534" s="4"/>
      <c r="ADF534" s="4"/>
      <c r="ADG534" s="4"/>
      <c r="ADH534" s="4"/>
      <c r="ADI534" s="4"/>
      <c r="ADJ534" s="4"/>
      <c r="ADK534" s="4"/>
      <c r="ADL534" s="4"/>
      <c r="ADM534" s="4"/>
      <c r="ADN534" s="4"/>
      <c r="ADO534" s="4"/>
      <c r="ADP534" s="4"/>
      <c r="ADQ534" s="4"/>
      <c r="ADR534" s="4"/>
      <c r="ADS534" s="4"/>
      <c r="ADT534" s="4"/>
      <c r="ADU534" s="4"/>
      <c r="ADV534" s="4"/>
      <c r="ADW534" s="4"/>
      <c r="ADX534" s="4"/>
      <c r="ADY534" s="4"/>
      <c r="ADZ534" s="4"/>
      <c r="AEA534" s="4"/>
      <c r="AEB534" s="4"/>
      <c r="AEC534" s="4"/>
      <c r="AED534" s="4"/>
      <c r="AEE534" s="4"/>
      <c r="AEF534" s="4"/>
      <c r="AEG534" s="4"/>
      <c r="AEH534" s="4"/>
      <c r="AEI534" s="4"/>
      <c r="AEJ534" s="4"/>
      <c r="AEK534" s="4"/>
      <c r="AEL534" s="4"/>
      <c r="AEM534" s="4"/>
      <c r="AEN534" s="4"/>
      <c r="AEO534" s="4"/>
      <c r="AEP534" s="4"/>
      <c r="AEQ534" s="4"/>
      <c r="AER534" s="4"/>
      <c r="AES534" s="4"/>
      <c r="AET534" s="4"/>
      <c r="AEU534" s="4"/>
      <c r="AEV534" s="4"/>
      <c r="AEW534" s="4"/>
      <c r="AEX534" s="4"/>
      <c r="AEY534" s="4"/>
      <c r="AEZ534" s="4"/>
      <c r="AFA534" s="4"/>
      <c r="AFB534" s="4"/>
      <c r="AFC534" s="4"/>
      <c r="AFD534" s="4"/>
      <c r="AFE534" s="4"/>
      <c r="AFF534" s="4"/>
      <c r="AFG534" s="4"/>
      <c r="AFH534" s="4"/>
      <c r="AFI534" s="4"/>
      <c r="AFJ534" s="4"/>
      <c r="AFK534" s="4"/>
      <c r="AFL534" s="4"/>
      <c r="AFM534" s="4"/>
      <c r="AFN534" s="4"/>
      <c r="AFO534" s="4"/>
      <c r="AFP534" s="4"/>
      <c r="AFQ534" s="4"/>
      <c r="AFR534" s="4"/>
      <c r="AFS534" s="4"/>
      <c r="AFT534" s="4"/>
      <c r="AFU534" s="4"/>
      <c r="AFV534" s="4"/>
      <c r="AFW534" s="4"/>
      <c r="AFX534" s="4"/>
      <c r="AFY534" s="4"/>
      <c r="AFZ534" s="4"/>
      <c r="AGA534" s="4"/>
      <c r="AGB534" s="4"/>
      <c r="AGC534" s="4"/>
      <c r="AGD534" s="4"/>
      <c r="AGE534" s="4"/>
      <c r="AGF534" s="4"/>
      <c r="AGG534" s="4"/>
      <c r="AGH534" s="4"/>
      <c r="AGI534" s="4"/>
      <c r="AGJ534" s="4"/>
      <c r="AGK534" s="4"/>
      <c r="AGL534" s="4"/>
      <c r="AGM534" s="4"/>
      <c r="AGN534" s="4"/>
      <c r="AGO534" s="4"/>
      <c r="AGP534" s="4"/>
      <c r="AGQ534" s="4"/>
      <c r="AGR534" s="4"/>
      <c r="AGS534" s="4"/>
      <c r="AGT534" s="4"/>
      <c r="AGU534" s="4"/>
      <c r="AGV534" s="4"/>
      <c r="AGW534" s="4"/>
      <c r="AGX534" s="4"/>
      <c r="AGY534" s="4"/>
      <c r="AGZ534" s="4"/>
      <c r="AHA534" s="4"/>
      <c r="AHB534" s="4"/>
      <c r="AHC534" s="4"/>
      <c r="AHD534" s="4"/>
      <c r="AHE534" s="4"/>
      <c r="AHF534" s="4"/>
      <c r="AHG534" s="4"/>
      <c r="AHH534" s="4"/>
      <c r="AHI534" s="4"/>
      <c r="AHJ534" s="4"/>
      <c r="AHK534" s="4"/>
      <c r="AHL534" s="4"/>
      <c r="AHM534" s="4"/>
      <c r="AHN534" s="4"/>
      <c r="AHO534" s="4"/>
      <c r="AHP534" s="4"/>
      <c r="AHQ534" s="4"/>
      <c r="AHR534" s="4"/>
      <c r="AHS534" s="4"/>
      <c r="AHT534" s="4"/>
      <c r="AHU534" s="4"/>
      <c r="AHV534" s="4"/>
      <c r="AHW534" s="4"/>
      <c r="AHX534" s="4"/>
      <c r="AHY534" s="4"/>
      <c r="AHZ534" s="4"/>
      <c r="AIA534" s="4"/>
      <c r="AIB534" s="4"/>
      <c r="AIC534" s="4"/>
      <c r="AID534" s="4"/>
      <c r="AIE534" s="4"/>
      <c r="AIF534" s="4"/>
      <c r="AIG534" s="4"/>
      <c r="AIH534" s="4"/>
      <c r="AII534" s="4"/>
      <c r="AIJ534" s="4"/>
      <c r="AIK534" s="4"/>
      <c r="AIL534" s="4"/>
      <c r="AIM534" s="4"/>
      <c r="AIN534" s="4"/>
      <c r="AIO534" s="4"/>
      <c r="AIP534" s="4"/>
      <c r="AIQ534" s="4"/>
      <c r="AIR534" s="4"/>
      <c r="AIS534" s="4"/>
      <c r="AIT534" s="4"/>
      <c r="AIU534" s="4"/>
      <c r="AIV534" s="4"/>
      <c r="AIW534" s="4"/>
      <c r="AIX534" s="4"/>
      <c r="AIY534" s="4"/>
      <c r="AIZ534" s="4"/>
      <c r="AJA534" s="4"/>
      <c r="AJB534" s="4"/>
      <c r="AJC534" s="4"/>
      <c r="AJD534" s="4"/>
      <c r="AJE534" s="4"/>
      <c r="AJF534" s="4"/>
      <c r="AJG534" s="4"/>
      <c r="AJH534" s="4"/>
      <c r="AJI534" s="4"/>
      <c r="AJJ534" s="4"/>
      <c r="AJK534" s="4"/>
      <c r="AJL534" s="4"/>
      <c r="AJM534" s="4"/>
      <c r="AJN534" s="4"/>
      <c r="AJO534" s="4"/>
      <c r="AJP534" s="4"/>
      <c r="AJQ534" s="4"/>
      <c r="AJR534" s="4"/>
      <c r="AJS534" s="4"/>
      <c r="AJT534" s="4"/>
      <c r="AJU534" s="4"/>
      <c r="AJV534" s="4"/>
      <c r="AJW534" s="4"/>
      <c r="AJX534" s="4"/>
      <c r="AJY534" s="4"/>
      <c r="AJZ534" s="4"/>
      <c r="AKA534" s="4"/>
      <c r="AKB534" s="4"/>
      <c r="AKC534" s="4"/>
      <c r="AKD534" s="4"/>
      <c r="AKE534" s="4"/>
      <c r="AKF534" s="4"/>
      <c r="AKG534" s="4"/>
      <c r="AKH534" s="4"/>
      <c r="AKI534" s="4"/>
      <c r="AKJ534" s="4"/>
      <c r="AKK534" s="4"/>
      <c r="AKL534" s="4"/>
      <c r="AKM534" s="4"/>
      <c r="AKN534" s="4"/>
      <c r="AKO534" s="4"/>
      <c r="AKP534" s="4"/>
      <c r="AKQ534" s="4"/>
      <c r="AKR534" s="4"/>
      <c r="AKS534" s="4"/>
      <c r="AKT534" s="4"/>
      <c r="AKU534" s="4"/>
      <c r="AKV534" s="4"/>
      <c r="AKW534" s="4"/>
      <c r="AKX534" s="4"/>
      <c r="AKY534" s="4"/>
      <c r="AKZ534" s="4"/>
      <c r="ALA534" s="4"/>
      <c r="ALB534" s="4"/>
      <c r="ALC534" s="4"/>
      <c r="ALD534" s="4"/>
      <c r="ALE534" s="4"/>
      <c r="ALF534" s="4"/>
      <c r="ALG534" s="4"/>
      <c r="ALH534" s="4"/>
      <c r="ALI534" s="4"/>
      <c r="ALJ534" s="4"/>
      <c r="ALK534" s="4"/>
      <c r="ALL534" s="4"/>
      <c r="ALM534" s="4"/>
      <c r="ALN534" s="4"/>
      <c r="ALO534" s="4"/>
      <c r="ALP534" s="4"/>
      <c r="ALQ534" s="4"/>
      <c r="ALR534" s="4"/>
      <c r="ALS534" s="4"/>
      <c r="ALT534" s="4"/>
      <c r="ALU534" s="4"/>
      <c r="ALV534" s="4"/>
      <c r="ALW534" s="4"/>
      <c r="ALX534" s="4"/>
      <c r="ALY534" s="4"/>
      <c r="ALZ534" s="4"/>
      <c r="AMA534" s="4"/>
      <c r="AMB534" s="4"/>
      <c r="AMC534" s="4"/>
      <c r="AMD534" s="4"/>
      <c r="AME534" s="4"/>
      <c r="AMF534" s="4"/>
      <c r="AMG534" s="4"/>
    </row>
    <row r="535" s="2" customFormat="1" spans="1:1021">
      <c r="A535" s="41">
        <v>6</v>
      </c>
      <c r="B535" s="41">
        <v>6</v>
      </c>
      <c r="C535" s="41">
        <v>6</v>
      </c>
      <c r="D535" s="41">
        <v>7</v>
      </c>
      <c r="E535" s="42" t="s">
        <v>219</v>
      </c>
      <c r="F535" s="43"/>
      <c r="G535" s="43"/>
      <c r="H535" s="43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/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/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/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/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/>
      <c r="OQ535" s="4"/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  <c r="VY535" s="4"/>
      <c r="VZ535" s="4"/>
      <c r="WA535" s="4"/>
      <c r="WB535" s="4"/>
      <c r="WC535" s="4"/>
      <c r="WD535" s="4"/>
      <c r="WE535" s="4"/>
      <c r="WF535" s="4"/>
      <c r="WG535" s="4"/>
      <c r="WH535" s="4"/>
      <c r="WI535" s="4"/>
      <c r="WJ535" s="4"/>
      <c r="WK535" s="4"/>
      <c r="WL535" s="4"/>
      <c r="WM535" s="4"/>
      <c r="WN535" s="4"/>
      <c r="WO535" s="4"/>
      <c r="WP535" s="4"/>
      <c r="WQ535" s="4"/>
      <c r="WR535" s="4"/>
      <c r="WS535" s="4"/>
      <c r="WT535" s="4"/>
      <c r="WU535" s="4"/>
      <c r="WV535" s="4"/>
      <c r="WW535" s="4"/>
      <c r="WX535" s="4"/>
      <c r="WY535" s="4"/>
      <c r="WZ535" s="4"/>
      <c r="XA535" s="4"/>
      <c r="XB535" s="4"/>
      <c r="XC535" s="4"/>
      <c r="XD535" s="4"/>
      <c r="XE535" s="4"/>
      <c r="XF535" s="4"/>
      <c r="XG535" s="4"/>
      <c r="XH535" s="4"/>
      <c r="XI535" s="4"/>
      <c r="XJ535" s="4"/>
      <c r="XK535" s="4"/>
      <c r="XL535" s="4"/>
      <c r="XM535" s="4"/>
      <c r="XN535" s="4"/>
      <c r="XO535" s="4"/>
      <c r="XP535" s="4"/>
      <c r="XQ535" s="4"/>
      <c r="XR535" s="4"/>
      <c r="XS535" s="4"/>
      <c r="XT535" s="4"/>
      <c r="XU535" s="4"/>
      <c r="XV535" s="4"/>
      <c r="XW535" s="4"/>
      <c r="XX535" s="4"/>
      <c r="XY535" s="4"/>
      <c r="XZ535" s="4"/>
      <c r="YA535" s="4"/>
      <c r="YB535" s="4"/>
      <c r="YC535" s="4"/>
      <c r="YD535" s="4"/>
      <c r="YE535" s="4"/>
      <c r="YF535" s="4"/>
      <c r="YG535" s="4"/>
      <c r="YH535" s="4"/>
      <c r="YI535" s="4"/>
      <c r="YJ535" s="4"/>
      <c r="YK535" s="4"/>
      <c r="YL535" s="4"/>
      <c r="YM535" s="4"/>
      <c r="YN535" s="4"/>
      <c r="YO535" s="4"/>
      <c r="YP535" s="4"/>
      <c r="YQ535" s="4"/>
      <c r="YR535" s="4"/>
      <c r="YS535" s="4"/>
      <c r="YT535" s="4"/>
      <c r="YU535" s="4"/>
      <c r="YV535" s="4"/>
      <c r="YW535" s="4"/>
      <c r="YX535" s="4"/>
      <c r="YY535" s="4"/>
      <c r="YZ535" s="4"/>
      <c r="ZA535" s="4"/>
      <c r="ZB535" s="4"/>
      <c r="ZC535" s="4"/>
      <c r="ZD535" s="4"/>
      <c r="ZE535" s="4"/>
      <c r="ZF535" s="4"/>
      <c r="ZG535" s="4"/>
      <c r="ZH535" s="4"/>
      <c r="ZI535" s="4"/>
      <c r="ZJ535" s="4"/>
      <c r="ZK535" s="4"/>
      <c r="ZL535" s="4"/>
      <c r="ZM535" s="4"/>
      <c r="ZN535" s="4"/>
      <c r="ZO535" s="4"/>
      <c r="ZP535" s="4"/>
      <c r="ZQ535" s="4"/>
      <c r="ZR535" s="4"/>
      <c r="ZS535" s="4"/>
      <c r="ZT535" s="4"/>
      <c r="ZU535" s="4"/>
      <c r="ZV535" s="4"/>
      <c r="ZW535" s="4"/>
      <c r="ZX535" s="4"/>
      <c r="ZY535" s="4"/>
      <c r="ZZ535" s="4"/>
      <c r="AAA535" s="4"/>
      <c r="AAB535" s="4"/>
      <c r="AAC535" s="4"/>
      <c r="AAD535" s="4"/>
      <c r="AAE535" s="4"/>
      <c r="AAF535" s="4"/>
      <c r="AAG535" s="4"/>
      <c r="AAH535" s="4"/>
      <c r="AAI535" s="4"/>
      <c r="AAJ535" s="4"/>
      <c r="AAK535" s="4"/>
      <c r="AAL535" s="4"/>
      <c r="AAM535" s="4"/>
      <c r="AAN535" s="4"/>
      <c r="AAO535" s="4"/>
      <c r="AAP535" s="4"/>
      <c r="AAQ535" s="4"/>
      <c r="AAR535" s="4"/>
      <c r="AAS535" s="4"/>
      <c r="AAT535" s="4"/>
      <c r="AAU535" s="4"/>
      <c r="AAV535" s="4"/>
      <c r="AAW535" s="4"/>
      <c r="AAX535" s="4"/>
      <c r="AAY535" s="4"/>
      <c r="AAZ535" s="4"/>
      <c r="ABA535" s="4"/>
      <c r="ABB535" s="4"/>
      <c r="ABC535" s="4"/>
      <c r="ABD535" s="4"/>
      <c r="ABE535" s="4"/>
      <c r="ABF535" s="4"/>
      <c r="ABG535" s="4"/>
      <c r="ABH535" s="4"/>
      <c r="ABI535" s="4"/>
      <c r="ABJ535" s="4"/>
      <c r="ABK535" s="4"/>
      <c r="ABL535" s="4"/>
      <c r="ABM535" s="4"/>
      <c r="ABN535" s="4"/>
      <c r="ABO535" s="4"/>
      <c r="ABP535" s="4"/>
      <c r="ABQ535" s="4"/>
      <c r="ABR535" s="4"/>
      <c r="ABS535" s="4"/>
      <c r="ABT535" s="4"/>
      <c r="ABU535" s="4"/>
      <c r="ABV535" s="4"/>
      <c r="ABW535" s="4"/>
      <c r="ABX535" s="4"/>
      <c r="ABY535" s="4"/>
      <c r="ABZ535" s="4"/>
      <c r="ACA535" s="4"/>
      <c r="ACB535" s="4"/>
      <c r="ACC535" s="4"/>
      <c r="ACD535" s="4"/>
      <c r="ACE535" s="4"/>
      <c r="ACF535" s="4"/>
      <c r="ACG535" s="4"/>
      <c r="ACH535" s="4"/>
      <c r="ACI535" s="4"/>
      <c r="ACJ535" s="4"/>
      <c r="ACK535" s="4"/>
      <c r="ACL535" s="4"/>
      <c r="ACM535" s="4"/>
      <c r="ACN535" s="4"/>
      <c r="ACO535" s="4"/>
      <c r="ACP535" s="4"/>
      <c r="ACQ535" s="4"/>
      <c r="ACR535" s="4"/>
      <c r="ACS535" s="4"/>
      <c r="ACT535" s="4"/>
      <c r="ACU535" s="4"/>
      <c r="ACV535" s="4"/>
      <c r="ACW535" s="4"/>
      <c r="ACX535" s="4"/>
      <c r="ACY535" s="4"/>
      <c r="ACZ535" s="4"/>
      <c r="ADA535" s="4"/>
      <c r="ADB535" s="4"/>
      <c r="ADC535" s="4"/>
      <c r="ADD535" s="4"/>
      <c r="ADE535" s="4"/>
      <c r="ADF535" s="4"/>
      <c r="ADG535" s="4"/>
      <c r="ADH535" s="4"/>
      <c r="ADI535" s="4"/>
      <c r="ADJ535" s="4"/>
      <c r="ADK535" s="4"/>
      <c r="ADL535" s="4"/>
      <c r="ADM535" s="4"/>
      <c r="ADN535" s="4"/>
      <c r="ADO535" s="4"/>
      <c r="ADP535" s="4"/>
      <c r="ADQ535" s="4"/>
      <c r="ADR535" s="4"/>
      <c r="ADS535" s="4"/>
      <c r="ADT535" s="4"/>
      <c r="ADU535" s="4"/>
      <c r="ADV535" s="4"/>
      <c r="ADW535" s="4"/>
      <c r="ADX535" s="4"/>
      <c r="ADY535" s="4"/>
      <c r="ADZ535" s="4"/>
      <c r="AEA535" s="4"/>
      <c r="AEB535" s="4"/>
      <c r="AEC535" s="4"/>
      <c r="AED535" s="4"/>
      <c r="AEE535" s="4"/>
      <c r="AEF535" s="4"/>
      <c r="AEG535" s="4"/>
      <c r="AEH535" s="4"/>
      <c r="AEI535" s="4"/>
      <c r="AEJ535" s="4"/>
      <c r="AEK535" s="4"/>
      <c r="AEL535" s="4"/>
      <c r="AEM535" s="4"/>
      <c r="AEN535" s="4"/>
      <c r="AEO535" s="4"/>
      <c r="AEP535" s="4"/>
      <c r="AEQ535" s="4"/>
      <c r="AER535" s="4"/>
      <c r="AES535" s="4"/>
      <c r="AET535" s="4"/>
      <c r="AEU535" s="4"/>
      <c r="AEV535" s="4"/>
      <c r="AEW535" s="4"/>
      <c r="AEX535" s="4"/>
      <c r="AEY535" s="4"/>
      <c r="AEZ535" s="4"/>
      <c r="AFA535" s="4"/>
      <c r="AFB535" s="4"/>
      <c r="AFC535" s="4"/>
      <c r="AFD535" s="4"/>
      <c r="AFE535" s="4"/>
      <c r="AFF535" s="4"/>
      <c r="AFG535" s="4"/>
      <c r="AFH535" s="4"/>
      <c r="AFI535" s="4"/>
      <c r="AFJ535" s="4"/>
      <c r="AFK535" s="4"/>
      <c r="AFL535" s="4"/>
      <c r="AFM535" s="4"/>
      <c r="AFN535" s="4"/>
      <c r="AFO535" s="4"/>
      <c r="AFP535" s="4"/>
      <c r="AFQ535" s="4"/>
      <c r="AFR535" s="4"/>
      <c r="AFS535" s="4"/>
      <c r="AFT535" s="4"/>
      <c r="AFU535" s="4"/>
      <c r="AFV535" s="4"/>
      <c r="AFW535" s="4"/>
      <c r="AFX535" s="4"/>
      <c r="AFY535" s="4"/>
      <c r="AFZ535" s="4"/>
      <c r="AGA535" s="4"/>
      <c r="AGB535" s="4"/>
      <c r="AGC535" s="4"/>
      <c r="AGD535" s="4"/>
      <c r="AGE535" s="4"/>
      <c r="AGF535" s="4"/>
      <c r="AGG535" s="4"/>
      <c r="AGH535" s="4"/>
      <c r="AGI535" s="4"/>
      <c r="AGJ535" s="4"/>
      <c r="AGK535" s="4"/>
      <c r="AGL535" s="4"/>
      <c r="AGM535" s="4"/>
      <c r="AGN535" s="4"/>
      <c r="AGO535" s="4"/>
      <c r="AGP535" s="4"/>
      <c r="AGQ535" s="4"/>
      <c r="AGR535" s="4"/>
      <c r="AGS535" s="4"/>
      <c r="AGT535" s="4"/>
      <c r="AGU535" s="4"/>
      <c r="AGV535" s="4"/>
      <c r="AGW535" s="4"/>
      <c r="AGX535" s="4"/>
      <c r="AGY535" s="4"/>
      <c r="AGZ535" s="4"/>
      <c r="AHA535" s="4"/>
      <c r="AHB535" s="4"/>
      <c r="AHC535" s="4"/>
      <c r="AHD535" s="4"/>
      <c r="AHE535" s="4"/>
      <c r="AHF535" s="4"/>
      <c r="AHG535" s="4"/>
      <c r="AHH535" s="4"/>
      <c r="AHI535" s="4"/>
      <c r="AHJ535" s="4"/>
      <c r="AHK535" s="4"/>
      <c r="AHL535" s="4"/>
      <c r="AHM535" s="4"/>
      <c r="AHN535" s="4"/>
      <c r="AHO535" s="4"/>
      <c r="AHP535" s="4"/>
      <c r="AHQ535" s="4"/>
      <c r="AHR535" s="4"/>
      <c r="AHS535" s="4"/>
      <c r="AHT535" s="4"/>
      <c r="AHU535" s="4"/>
      <c r="AHV535" s="4"/>
      <c r="AHW535" s="4"/>
      <c r="AHX535" s="4"/>
      <c r="AHY535" s="4"/>
      <c r="AHZ535" s="4"/>
      <c r="AIA535" s="4"/>
      <c r="AIB535" s="4"/>
      <c r="AIC535" s="4"/>
      <c r="AID535" s="4"/>
      <c r="AIE535" s="4"/>
      <c r="AIF535" s="4"/>
      <c r="AIG535" s="4"/>
      <c r="AIH535" s="4"/>
      <c r="AII535" s="4"/>
      <c r="AIJ535" s="4"/>
      <c r="AIK535" s="4"/>
      <c r="AIL535" s="4"/>
      <c r="AIM535" s="4"/>
      <c r="AIN535" s="4"/>
      <c r="AIO535" s="4"/>
      <c r="AIP535" s="4"/>
      <c r="AIQ535" s="4"/>
      <c r="AIR535" s="4"/>
      <c r="AIS535" s="4"/>
      <c r="AIT535" s="4"/>
      <c r="AIU535" s="4"/>
      <c r="AIV535" s="4"/>
      <c r="AIW535" s="4"/>
      <c r="AIX535" s="4"/>
      <c r="AIY535" s="4"/>
      <c r="AIZ535" s="4"/>
      <c r="AJA535" s="4"/>
      <c r="AJB535" s="4"/>
      <c r="AJC535" s="4"/>
      <c r="AJD535" s="4"/>
      <c r="AJE535" s="4"/>
      <c r="AJF535" s="4"/>
      <c r="AJG535" s="4"/>
      <c r="AJH535" s="4"/>
      <c r="AJI535" s="4"/>
      <c r="AJJ535" s="4"/>
      <c r="AJK535" s="4"/>
      <c r="AJL535" s="4"/>
      <c r="AJM535" s="4"/>
      <c r="AJN535" s="4"/>
      <c r="AJO535" s="4"/>
      <c r="AJP535" s="4"/>
      <c r="AJQ535" s="4"/>
      <c r="AJR535" s="4"/>
      <c r="AJS535" s="4"/>
      <c r="AJT535" s="4"/>
      <c r="AJU535" s="4"/>
      <c r="AJV535" s="4"/>
      <c r="AJW535" s="4"/>
      <c r="AJX535" s="4"/>
      <c r="AJY535" s="4"/>
      <c r="AJZ535" s="4"/>
      <c r="AKA535" s="4"/>
      <c r="AKB535" s="4"/>
      <c r="AKC535" s="4"/>
      <c r="AKD535" s="4"/>
      <c r="AKE535" s="4"/>
      <c r="AKF535" s="4"/>
      <c r="AKG535" s="4"/>
      <c r="AKH535" s="4"/>
      <c r="AKI535" s="4"/>
      <c r="AKJ535" s="4"/>
      <c r="AKK535" s="4"/>
      <c r="AKL535" s="4"/>
      <c r="AKM535" s="4"/>
      <c r="AKN535" s="4"/>
      <c r="AKO535" s="4"/>
      <c r="AKP535" s="4"/>
      <c r="AKQ535" s="4"/>
      <c r="AKR535" s="4"/>
      <c r="AKS535" s="4"/>
      <c r="AKT535" s="4"/>
      <c r="AKU535" s="4"/>
      <c r="AKV535" s="4"/>
      <c r="AKW535" s="4"/>
      <c r="AKX535" s="4"/>
      <c r="AKY535" s="4"/>
      <c r="AKZ535" s="4"/>
      <c r="ALA535" s="4"/>
      <c r="ALB535" s="4"/>
      <c r="ALC535" s="4"/>
      <c r="ALD535" s="4"/>
      <c r="ALE535" s="4"/>
      <c r="ALF535" s="4"/>
      <c r="ALG535" s="4"/>
      <c r="ALH535" s="4"/>
      <c r="ALI535" s="4"/>
      <c r="ALJ535" s="4"/>
      <c r="ALK535" s="4"/>
      <c r="ALL535" s="4"/>
      <c r="ALM535" s="4"/>
      <c r="ALN535" s="4"/>
      <c r="ALO535" s="4"/>
      <c r="ALP535" s="4"/>
      <c r="ALQ535" s="4"/>
      <c r="ALR535" s="4"/>
      <c r="ALS535" s="4"/>
      <c r="ALT535" s="4"/>
      <c r="ALU535" s="4"/>
      <c r="ALV535" s="4"/>
      <c r="ALW535" s="4"/>
      <c r="ALX535" s="4"/>
      <c r="ALY535" s="4"/>
      <c r="ALZ535" s="4"/>
      <c r="AMA535" s="4"/>
      <c r="AMB535" s="4"/>
      <c r="AMC535" s="4"/>
      <c r="AMD535" s="4"/>
      <c r="AME535" s="4"/>
      <c r="AMF535" s="4"/>
      <c r="AMG535" s="4"/>
    </row>
    <row r="536" s="2" customFormat="1" spans="1:1021">
      <c r="A536" s="41">
        <v>6</v>
      </c>
      <c r="B536" s="41">
        <v>6</v>
      </c>
      <c r="C536" s="41">
        <v>6</v>
      </c>
      <c r="D536" s="41">
        <v>8</v>
      </c>
      <c r="E536" s="42" t="s">
        <v>387</v>
      </c>
      <c r="F536" s="43"/>
      <c r="G536" s="43"/>
      <c r="H536" s="43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/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/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/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/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/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/>
      <c r="NE536" s="4"/>
      <c r="NF536" s="4"/>
      <c r="NG536" s="4"/>
      <c r="NH536" s="4"/>
      <c r="NI536" s="4"/>
      <c r="NJ536" s="4"/>
      <c r="NK536" s="4"/>
      <c r="NL536" s="4"/>
      <c r="NM536" s="4"/>
      <c r="NN536" s="4"/>
      <c r="NO536" s="4"/>
      <c r="NP536" s="4"/>
      <c r="NQ536" s="4"/>
      <c r="NR536" s="4"/>
      <c r="NS536" s="4"/>
      <c r="NT536" s="4"/>
      <c r="NU536" s="4"/>
      <c r="NV536" s="4"/>
      <c r="NW536" s="4"/>
      <c r="NX536" s="4"/>
      <c r="NY536" s="4"/>
      <c r="NZ536" s="4"/>
      <c r="OA536" s="4"/>
      <c r="OB536" s="4"/>
      <c r="OC536" s="4"/>
      <c r="OD536" s="4"/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4"/>
      <c r="OP536" s="4"/>
      <c r="OQ536" s="4"/>
      <c r="OR536" s="4"/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/>
      <c r="PD536" s="4"/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  <c r="VW536" s="4"/>
      <c r="VX536" s="4"/>
      <c r="VY536" s="4"/>
      <c r="VZ536" s="4"/>
      <c r="WA536" s="4"/>
      <c r="WB536" s="4"/>
      <c r="WC536" s="4"/>
      <c r="WD536" s="4"/>
      <c r="WE536" s="4"/>
      <c r="WF536" s="4"/>
      <c r="WG536" s="4"/>
      <c r="WH536" s="4"/>
      <c r="WI536" s="4"/>
      <c r="WJ536" s="4"/>
      <c r="WK536" s="4"/>
      <c r="WL536" s="4"/>
      <c r="WM536" s="4"/>
      <c r="WN536" s="4"/>
      <c r="WO536" s="4"/>
      <c r="WP536" s="4"/>
      <c r="WQ536" s="4"/>
      <c r="WR536" s="4"/>
      <c r="WS536" s="4"/>
      <c r="WT536" s="4"/>
      <c r="WU536" s="4"/>
      <c r="WV536" s="4"/>
      <c r="WW536" s="4"/>
      <c r="WX536" s="4"/>
      <c r="WY536" s="4"/>
      <c r="WZ536" s="4"/>
      <c r="XA536" s="4"/>
      <c r="XB536" s="4"/>
      <c r="XC536" s="4"/>
      <c r="XD536" s="4"/>
      <c r="XE536" s="4"/>
      <c r="XF536" s="4"/>
      <c r="XG536" s="4"/>
      <c r="XH536" s="4"/>
      <c r="XI536" s="4"/>
      <c r="XJ536" s="4"/>
      <c r="XK536" s="4"/>
      <c r="XL536" s="4"/>
      <c r="XM536" s="4"/>
      <c r="XN536" s="4"/>
      <c r="XO536" s="4"/>
      <c r="XP536" s="4"/>
      <c r="XQ536" s="4"/>
      <c r="XR536" s="4"/>
      <c r="XS536" s="4"/>
      <c r="XT536" s="4"/>
      <c r="XU536" s="4"/>
      <c r="XV536" s="4"/>
      <c r="XW536" s="4"/>
      <c r="XX536" s="4"/>
      <c r="XY536" s="4"/>
      <c r="XZ536" s="4"/>
      <c r="YA536" s="4"/>
      <c r="YB536" s="4"/>
      <c r="YC536" s="4"/>
      <c r="YD536" s="4"/>
      <c r="YE536" s="4"/>
      <c r="YF536" s="4"/>
      <c r="YG536" s="4"/>
      <c r="YH536" s="4"/>
      <c r="YI536" s="4"/>
      <c r="YJ536" s="4"/>
      <c r="YK536" s="4"/>
      <c r="YL536" s="4"/>
      <c r="YM536" s="4"/>
      <c r="YN536" s="4"/>
      <c r="YO536" s="4"/>
      <c r="YP536" s="4"/>
      <c r="YQ536" s="4"/>
      <c r="YR536" s="4"/>
      <c r="YS536" s="4"/>
      <c r="YT536" s="4"/>
      <c r="YU536" s="4"/>
      <c r="YV536" s="4"/>
      <c r="YW536" s="4"/>
      <c r="YX536" s="4"/>
      <c r="YY536" s="4"/>
      <c r="YZ536" s="4"/>
      <c r="ZA536" s="4"/>
      <c r="ZB536" s="4"/>
      <c r="ZC536" s="4"/>
      <c r="ZD536" s="4"/>
      <c r="ZE536" s="4"/>
      <c r="ZF536" s="4"/>
      <c r="ZG536" s="4"/>
      <c r="ZH536" s="4"/>
      <c r="ZI536" s="4"/>
      <c r="ZJ536" s="4"/>
      <c r="ZK536" s="4"/>
      <c r="ZL536" s="4"/>
      <c r="ZM536" s="4"/>
      <c r="ZN536" s="4"/>
      <c r="ZO536" s="4"/>
      <c r="ZP536" s="4"/>
      <c r="ZQ536" s="4"/>
      <c r="ZR536" s="4"/>
      <c r="ZS536" s="4"/>
      <c r="ZT536" s="4"/>
      <c r="ZU536" s="4"/>
      <c r="ZV536" s="4"/>
      <c r="ZW536" s="4"/>
      <c r="ZX536" s="4"/>
      <c r="ZY536" s="4"/>
      <c r="ZZ536" s="4"/>
      <c r="AAA536" s="4"/>
      <c r="AAB536" s="4"/>
      <c r="AAC536" s="4"/>
      <c r="AAD536" s="4"/>
      <c r="AAE536" s="4"/>
      <c r="AAF536" s="4"/>
      <c r="AAG536" s="4"/>
      <c r="AAH536" s="4"/>
      <c r="AAI536" s="4"/>
      <c r="AAJ536" s="4"/>
      <c r="AAK536" s="4"/>
      <c r="AAL536" s="4"/>
      <c r="AAM536" s="4"/>
      <c r="AAN536" s="4"/>
      <c r="AAO536" s="4"/>
      <c r="AAP536" s="4"/>
      <c r="AAQ536" s="4"/>
      <c r="AAR536" s="4"/>
      <c r="AAS536" s="4"/>
      <c r="AAT536" s="4"/>
      <c r="AAU536" s="4"/>
      <c r="AAV536" s="4"/>
      <c r="AAW536" s="4"/>
      <c r="AAX536" s="4"/>
      <c r="AAY536" s="4"/>
      <c r="AAZ536" s="4"/>
      <c r="ABA536" s="4"/>
      <c r="ABB536" s="4"/>
      <c r="ABC536" s="4"/>
      <c r="ABD536" s="4"/>
      <c r="ABE536" s="4"/>
      <c r="ABF536" s="4"/>
      <c r="ABG536" s="4"/>
      <c r="ABH536" s="4"/>
      <c r="ABI536" s="4"/>
      <c r="ABJ536" s="4"/>
      <c r="ABK536" s="4"/>
      <c r="ABL536" s="4"/>
      <c r="ABM536" s="4"/>
      <c r="ABN536" s="4"/>
      <c r="ABO536" s="4"/>
      <c r="ABP536" s="4"/>
      <c r="ABQ536" s="4"/>
      <c r="ABR536" s="4"/>
      <c r="ABS536" s="4"/>
      <c r="ABT536" s="4"/>
      <c r="ABU536" s="4"/>
      <c r="ABV536" s="4"/>
      <c r="ABW536" s="4"/>
      <c r="ABX536" s="4"/>
      <c r="ABY536" s="4"/>
      <c r="ABZ536" s="4"/>
      <c r="ACA536" s="4"/>
      <c r="ACB536" s="4"/>
      <c r="ACC536" s="4"/>
      <c r="ACD536" s="4"/>
      <c r="ACE536" s="4"/>
      <c r="ACF536" s="4"/>
      <c r="ACG536" s="4"/>
      <c r="ACH536" s="4"/>
      <c r="ACI536" s="4"/>
      <c r="ACJ536" s="4"/>
      <c r="ACK536" s="4"/>
      <c r="ACL536" s="4"/>
      <c r="ACM536" s="4"/>
      <c r="ACN536" s="4"/>
      <c r="ACO536" s="4"/>
      <c r="ACP536" s="4"/>
      <c r="ACQ536" s="4"/>
      <c r="ACR536" s="4"/>
      <c r="ACS536" s="4"/>
      <c r="ACT536" s="4"/>
      <c r="ACU536" s="4"/>
      <c r="ACV536" s="4"/>
      <c r="ACW536" s="4"/>
      <c r="ACX536" s="4"/>
      <c r="ACY536" s="4"/>
      <c r="ACZ536" s="4"/>
      <c r="ADA536" s="4"/>
      <c r="ADB536" s="4"/>
      <c r="ADC536" s="4"/>
      <c r="ADD536" s="4"/>
      <c r="ADE536" s="4"/>
      <c r="ADF536" s="4"/>
      <c r="ADG536" s="4"/>
      <c r="ADH536" s="4"/>
      <c r="ADI536" s="4"/>
      <c r="ADJ536" s="4"/>
      <c r="ADK536" s="4"/>
      <c r="ADL536" s="4"/>
      <c r="ADM536" s="4"/>
      <c r="ADN536" s="4"/>
      <c r="ADO536" s="4"/>
      <c r="ADP536" s="4"/>
      <c r="ADQ536" s="4"/>
      <c r="ADR536" s="4"/>
      <c r="ADS536" s="4"/>
      <c r="ADT536" s="4"/>
      <c r="ADU536" s="4"/>
      <c r="ADV536" s="4"/>
      <c r="ADW536" s="4"/>
      <c r="ADX536" s="4"/>
      <c r="ADY536" s="4"/>
      <c r="ADZ536" s="4"/>
      <c r="AEA536" s="4"/>
      <c r="AEB536" s="4"/>
      <c r="AEC536" s="4"/>
      <c r="AED536" s="4"/>
      <c r="AEE536" s="4"/>
      <c r="AEF536" s="4"/>
      <c r="AEG536" s="4"/>
      <c r="AEH536" s="4"/>
      <c r="AEI536" s="4"/>
      <c r="AEJ536" s="4"/>
      <c r="AEK536" s="4"/>
      <c r="AEL536" s="4"/>
      <c r="AEM536" s="4"/>
      <c r="AEN536" s="4"/>
      <c r="AEO536" s="4"/>
      <c r="AEP536" s="4"/>
      <c r="AEQ536" s="4"/>
      <c r="AER536" s="4"/>
      <c r="AES536" s="4"/>
      <c r="AET536" s="4"/>
      <c r="AEU536" s="4"/>
      <c r="AEV536" s="4"/>
      <c r="AEW536" s="4"/>
      <c r="AEX536" s="4"/>
      <c r="AEY536" s="4"/>
      <c r="AEZ536" s="4"/>
      <c r="AFA536" s="4"/>
      <c r="AFB536" s="4"/>
      <c r="AFC536" s="4"/>
      <c r="AFD536" s="4"/>
      <c r="AFE536" s="4"/>
      <c r="AFF536" s="4"/>
      <c r="AFG536" s="4"/>
      <c r="AFH536" s="4"/>
      <c r="AFI536" s="4"/>
      <c r="AFJ536" s="4"/>
      <c r="AFK536" s="4"/>
      <c r="AFL536" s="4"/>
      <c r="AFM536" s="4"/>
      <c r="AFN536" s="4"/>
      <c r="AFO536" s="4"/>
      <c r="AFP536" s="4"/>
      <c r="AFQ536" s="4"/>
      <c r="AFR536" s="4"/>
      <c r="AFS536" s="4"/>
      <c r="AFT536" s="4"/>
      <c r="AFU536" s="4"/>
      <c r="AFV536" s="4"/>
      <c r="AFW536" s="4"/>
      <c r="AFX536" s="4"/>
      <c r="AFY536" s="4"/>
      <c r="AFZ536" s="4"/>
      <c r="AGA536" s="4"/>
      <c r="AGB536" s="4"/>
      <c r="AGC536" s="4"/>
      <c r="AGD536" s="4"/>
      <c r="AGE536" s="4"/>
      <c r="AGF536" s="4"/>
      <c r="AGG536" s="4"/>
      <c r="AGH536" s="4"/>
      <c r="AGI536" s="4"/>
      <c r="AGJ536" s="4"/>
      <c r="AGK536" s="4"/>
      <c r="AGL536" s="4"/>
      <c r="AGM536" s="4"/>
      <c r="AGN536" s="4"/>
      <c r="AGO536" s="4"/>
      <c r="AGP536" s="4"/>
      <c r="AGQ536" s="4"/>
      <c r="AGR536" s="4"/>
      <c r="AGS536" s="4"/>
      <c r="AGT536" s="4"/>
      <c r="AGU536" s="4"/>
      <c r="AGV536" s="4"/>
      <c r="AGW536" s="4"/>
      <c r="AGX536" s="4"/>
      <c r="AGY536" s="4"/>
      <c r="AGZ536" s="4"/>
      <c r="AHA536" s="4"/>
      <c r="AHB536" s="4"/>
      <c r="AHC536" s="4"/>
      <c r="AHD536" s="4"/>
      <c r="AHE536" s="4"/>
      <c r="AHF536" s="4"/>
      <c r="AHG536" s="4"/>
      <c r="AHH536" s="4"/>
      <c r="AHI536" s="4"/>
      <c r="AHJ536" s="4"/>
      <c r="AHK536" s="4"/>
      <c r="AHL536" s="4"/>
      <c r="AHM536" s="4"/>
      <c r="AHN536" s="4"/>
      <c r="AHO536" s="4"/>
      <c r="AHP536" s="4"/>
      <c r="AHQ536" s="4"/>
      <c r="AHR536" s="4"/>
      <c r="AHS536" s="4"/>
      <c r="AHT536" s="4"/>
      <c r="AHU536" s="4"/>
      <c r="AHV536" s="4"/>
      <c r="AHW536" s="4"/>
      <c r="AHX536" s="4"/>
      <c r="AHY536" s="4"/>
      <c r="AHZ536" s="4"/>
      <c r="AIA536" s="4"/>
      <c r="AIB536" s="4"/>
      <c r="AIC536" s="4"/>
      <c r="AID536" s="4"/>
      <c r="AIE536" s="4"/>
      <c r="AIF536" s="4"/>
      <c r="AIG536" s="4"/>
      <c r="AIH536" s="4"/>
      <c r="AII536" s="4"/>
      <c r="AIJ536" s="4"/>
      <c r="AIK536" s="4"/>
      <c r="AIL536" s="4"/>
      <c r="AIM536" s="4"/>
      <c r="AIN536" s="4"/>
      <c r="AIO536" s="4"/>
      <c r="AIP536" s="4"/>
      <c r="AIQ536" s="4"/>
      <c r="AIR536" s="4"/>
      <c r="AIS536" s="4"/>
      <c r="AIT536" s="4"/>
      <c r="AIU536" s="4"/>
      <c r="AIV536" s="4"/>
      <c r="AIW536" s="4"/>
      <c r="AIX536" s="4"/>
      <c r="AIY536" s="4"/>
      <c r="AIZ536" s="4"/>
      <c r="AJA536" s="4"/>
      <c r="AJB536" s="4"/>
      <c r="AJC536" s="4"/>
      <c r="AJD536" s="4"/>
      <c r="AJE536" s="4"/>
      <c r="AJF536" s="4"/>
      <c r="AJG536" s="4"/>
      <c r="AJH536" s="4"/>
      <c r="AJI536" s="4"/>
      <c r="AJJ536" s="4"/>
      <c r="AJK536" s="4"/>
      <c r="AJL536" s="4"/>
      <c r="AJM536" s="4"/>
      <c r="AJN536" s="4"/>
      <c r="AJO536" s="4"/>
      <c r="AJP536" s="4"/>
      <c r="AJQ536" s="4"/>
      <c r="AJR536" s="4"/>
      <c r="AJS536" s="4"/>
      <c r="AJT536" s="4"/>
      <c r="AJU536" s="4"/>
      <c r="AJV536" s="4"/>
      <c r="AJW536" s="4"/>
      <c r="AJX536" s="4"/>
      <c r="AJY536" s="4"/>
      <c r="AJZ536" s="4"/>
      <c r="AKA536" s="4"/>
      <c r="AKB536" s="4"/>
      <c r="AKC536" s="4"/>
      <c r="AKD536" s="4"/>
      <c r="AKE536" s="4"/>
      <c r="AKF536" s="4"/>
      <c r="AKG536" s="4"/>
      <c r="AKH536" s="4"/>
      <c r="AKI536" s="4"/>
      <c r="AKJ536" s="4"/>
      <c r="AKK536" s="4"/>
      <c r="AKL536" s="4"/>
      <c r="AKM536" s="4"/>
      <c r="AKN536" s="4"/>
      <c r="AKO536" s="4"/>
      <c r="AKP536" s="4"/>
      <c r="AKQ536" s="4"/>
      <c r="AKR536" s="4"/>
      <c r="AKS536" s="4"/>
      <c r="AKT536" s="4"/>
      <c r="AKU536" s="4"/>
      <c r="AKV536" s="4"/>
      <c r="AKW536" s="4"/>
      <c r="AKX536" s="4"/>
      <c r="AKY536" s="4"/>
      <c r="AKZ536" s="4"/>
      <c r="ALA536" s="4"/>
      <c r="ALB536" s="4"/>
      <c r="ALC536" s="4"/>
      <c r="ALD536" s="4"/>
      <c r="ALE536" s="4"/>
      <c r="ALF536" s="4"/>
      <c r="ALG536" s="4"/>
      <c r="ALH536" s="4"/>
      <c r="ALI536" s="4"/>
      <c r="ALJ536" s="4"/>
      <c r="ALK536" s="4"/>
      <c r="ALL536" s="4"/>
      <c r="ALM536" s="4"/>
      <c r="ALN536" s="4"/>
      <c r="ALO536" s="4"/>
      <c r="ALP536" s="4"/>
      <c r="ALQ536" s="4"/>
      <c r="ALR536" s="4"/>
      <c r="ALS536" s="4"/>
      <c r="ALT536" s="4"/>
      <c r="ALU536" s="4"/>
      <c r="ALV536" s="4"/>
      <c r="ALW536" s="4"/>
      <c r="ALX536" s="4"/>
      <c r="ALY536" s="4"/>
      <c r="ALZ536" s="4"/>
      <c r="AMA536" s="4"/>
      <c r="AMB536" s="4"/>
      <c r="AMC536" s="4"/>
      <c r="AMD536" s="4"/>
      <c r="AME536" s="4"/>
      <c r="AMF536" s="4"/>
      <c r="AMG536" s="4"/>
    </row>
    <row r="537" s="2" customFormat="1" spans="1:1021">
      <c r="A537" s="41">
        <v>6</v>
      </c>
      <c r="B537" s="41">
        <v>6</v>
      </c>
      <c r="C537" s="41">
        <v>6</v>
      </c>
      <c r="D537" s="41">
        <v>9</v>
      </c>
      <c r="E537" s="42" t="s">
        <v>388</v>
      </c>
      <c r="F537" s="43"/>
      <c r="G537" s="43"/>
      <c r="H537" s="43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/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/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/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/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/>
      <c r="NR537" s="4"/>
      <c r="NS537" s="4"/>
      <c r="NT537" s="4"/>
      <c r="NU537" s="4"/>
      <c r="NV537" s="4"/>
      <c r="NW537" s="4"/>
      <c r="NX537" s="4"/>
      <c r="NY537" s="4"/>
      <c r="NZ537" s="4"/>
      <c r="OA537" s="4"/>
      <c r="OB537" s="4"/>
      <c r="OC537" s="4"/>
      <c r="OD537" s="4"/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4"/>
      <c r="OP537" s="4"/>
      <c r="OQ537" s="4"/>
      <c r="OR537" s="4"/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/>
      <c r="PD537" s="4"/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  <c r="VW537" s="4"/>
      <c r="VX537" s="4"/>
      <c r="VY537" s="4"/>
      <c r="VZ537" s="4"/>
      <c r="WA537" s="4"/>
      <c r="WB537" s="4"/>
      <c r="WC537" s="4"/>
      <c r="WD537" s="4"/>
      <c r="WE537" s="4"/>
      <c r="WF537" s="4"/>
      <c r="WG537" s="4"/>
      <c r="WH537" s="4"/>
      <c r="WI537" s="4"/>
      <c r="WJ537" s="4"/>
      <c r="WK537" s="4"/>
      <c r="WL537" s="4"/>
      <c r="WM537" s="4"/>
      <c r="WN537" s="4"/>
      <c r="WO537" s="4"/>
      <c r="WP537" s="4"/>
      <c r="WQ537" s="4"/>
      <c r="WR537" s="4"/>
      <c r="WS537" s="4"/>
      <c r="WT537" s="4"/>
      <c r="WU537" s="4"/>
      <c r="WV537" s="4"/>
      <c r="WW537" s="4"/>
      <c r="WX537" s="4"/>
      <c r="WY537" s="4"/>
      <c r="WZ537" s="4"/>
      <c r="XA537" s="4"/>
      <c r="XB537" s="4"/>
      <c r="XC537" s="4"/>
      <c r="XD537" s="4"/>
      <c r="XE537" s="4"/>
      <c r="XF537" s="4"/>
      <c r="XG537" s="4"/>
      <c r="XH537" s="4"/>
      <c r="XI537" s="4"/>
      <c r="XJ537" s="4"/>
      <c r="XK537" s="4"/>
      <c r="XL537" s="4"/>
      <c r="XM537" s="4"/>
      <c r="XN537" s="4"/>
      <c r="XO537" s="4"/>
      <c r="XP537" s="4"/>
      <c r="XQ537" s="4"/>
      <c r="XR537" s="4"/>
      <c r="XS537" s="4"/>
      <c r="XT537" s="4"/>
      <c r="XU537" s="4"/>
      <c r="XV537" s="4"/>
      <c r="XW537" s="4"/>
      <c r="XX537" s="4"/>
      <c r="XY537" s="4"/>
      <c r="XZ537" s="4"/>
      <c r="YA537" s="4"/>
      <c r="YB537" s="4"/>
      <c r="YC537" s="4"/>
      <c r="YD537" s="4"/>
      <c r="YE537" s="4"/>
      <c r="YF537" s="4"/>
      <c r="YG537" s="4"/>
      <c r="YH537" s="4"/>
      <c r="YI537" s="4"/>
      <c r="YJ537" s="4"/>
      <c r="YK537" s="4"/>
      <c r="YL537" s="4"/>
      <c r="YM537" s="4"/>
      <c r="YN537" s="4"/>
      <c r="YO537" s="4"/>
      <c r="YP537" s="4"/>
      <c r="YQ537" s="4"/>
      <c r="YR537" s="4"/>
      <c r="YS537" s="4"/>
      <c r="YT537" s="4"/>
      <c r="YU537" s="4"/>
      <c r="YV537" s="4"/>
      <c r="YW537" s="4"/>
      <c r="YX537" s="4"/>
      <c r="YY537" s="4"/>
      <c r="YZ537" s="4"/>
      <c r="ZA537" s="4"/>
      <c r="ZB537" s="4"/>
      <c r="ZC537" s="4"/>
      <c r="ZD537" s="4"/>
      <c r="ZE537" s="4"/>
      <c r="ZF537" s="4"/>
      <c r="ZG537" s="4"/>
      <c r="ZH537" s="4"/>
      <c r="ZI537" s="4"/>
      <c r="ZJ537" s="4"/>
      <c r="ZK537" s="4"/>
      <c r="ZL537" s="4"/>
      <c r="ZM537" s="4"/>
      <c r="ZN537" s="4"/>
      <c r="ZO537" s="4"/>
      <c r="ZP537" s="4"/>
      <c r="ZQ537" s="4"/>
      <c r="ZR537" s="4"/>
      <c r="ZS537" s="4"/>
      <c r="ZT537" s="4"/>
      <c r="ZU537" s="4"/>
      <c r="ZV537" s="4"/>
      <c r="ZW537" s="4"/>
      <c r="ZX537" s="4"/>
      <c r="ZY537" s="4"/>
      <c r="ZZ537" s="4"/>
      <c r="AAA537" s="4"/>
      <c r="AAB537" s="4"/>
      <c r="AAC537" s="4"/>
      <c r="AAD537" s="4"/>
      <c r="AAE537" s="4"/>
      <c r="AAF537" s="4"/>
      <c r="AAG537" s="4"/>
      <c r="AAH537" s="4"/>
      <c r="AAI537" s="4"/>
      <c r="AAJ537" s="4"/>
      <c r="AAK537" s="4"/>
      <c r="AAL537" s="4"/>
      <c r="AAM537" s="4"/>
      <c r="AAN537" s="4"/>
      <c r="AAO537" s="4"/>
      <c r="AAP537" s="4"/>
      <c r="AAQ537" s="4"/>
      <c r="AAR537" s="4"/>
      <c r="AAS537" s="4"/>
      <c r="AAT537" s="4"/>
      <c r="AAU537" s="4"/>
      <c r="AAV537" s="4"/>
      <c r="AAW537" s="4"/>
      <c r="AAX537" s="4"/>
      <c r="AAY537" s="4"/>
      <c r="AAZ537" s="4"/>
      <c r="ABA537" s="4"/>
      <c r="ABB537" s="4"/>
      <c r="ABC537" s="4"/>
      <c r="ABD537" s="4"/>
      <c r="ABE537" s="4"/>
      <c r="ABF537" s="4"/>
      <c r="ABG537" s="4"/>
      <c r="ABH537" s="4"/>
      <c r="ABI537" s="4"/>
      <c r="ABJ537" s="4"/>
      <c r="ABK537" s="4"/>
      <c r="ABL537" s="4"/>
      <c r="ABM537" s="4"/>
      <c r="ABN537" s="4"/>
      <c r="ABO537" s="4"/>
      <c r="ABP537" s="4"/>
      <c r="ABQ537" s="4"/>
      <c r="ABR537" s="4"/>
      <c r="ABS537" s="4"/>
      <c r="ABT537" s="4"/>
      <c r="ABU537" s="4"/>
      <c r="ABV537" s="4"/>
      <c r="ABW537" s="4"/>
      <c r="ABX537" s="4"/>
      <c r="ABY537" s="4"/>
      <c r="ABZ537" s="4"/>
      <c r="ACA537" s="4"/>
      <c r="ACB537" s="4"/>
      <c r="ACC537" s="4"/>
      <c r="ACD537" s="4"/>
      <c r="ACE537" s="4"/>
      <c r="ACF537" s="4"/>
      <c r="ACG537" s="4"/>
      <c r="ACH537" s="4"/>
      <c r="ACI537" s="4"/>
      <c r="ACJ537" s="4"/>
      <c r="ACK537" s="4"/>
      <c r="ACL537" s="4"/>
      <c r="ACM537" s="4"/>
      <c r="ACN537" s="4"/>
      <c r="ACO537" s="4"/>
      <c r="ACP537" s="4"/>
      <c r="ACQ537" s="4"/>
      <c r="ACR537" s="4"/>
      <c r="ACS537" s="4"/>
      <c r="ACT537" s="4"/>
      <c r="ACU537" s="4"/>
      <c r="ACV537" s="4"/>
      <c r="ACW537" s="4"/>
      <c r="ACX537" s="4"/>
      <c r="ACY537" s="4"/>
      <c r="ACZ537" s="4"/>
      <c r="ADA537" s="4"/>
      <c r="ADB537" s="4"/>
      <c r="ADC537" s="4"/>
      <c r="ADD537" s="4"/>
      <c r="ADE537" s="4"/>
      <c r="ADF537" s="4"/>
      <c r="ADG537" s="4"/>
      <c r="ADH537" s="4"/>
      <c r="ADI537" s="4"/>
      <c r="ADJ537" s="4"/>
      <c r="ADK537" s="4"/>
      <c r="ADL537" s="4"/>
      <c r="ADM537" s="4"/>
      <c r="ADN537" s="4"/>
      <c r="ADO537" s="4"/>
      <c r="ADP537" s="4"/>
      <c r="ADQ537" s="4"/>
      <c r="ADR537" s="4"/>
      <c r="ADS537" s="4"/>
      <c r="ADT537" s="4"/>
      <c r="ADU537" s="4"/>
      <c r="ADV537" s="4"/>
      <c r="ADW537" s="4"/>
      <c r="ADX537" s="4"/>
      <c r="ADY537" s="4"/>
      <c r="ADZ537" s="4"/>
      <c r="AEA537" s="4"/>
      <c r="AEB537" s="4"/>
      <c r="AEC537" s="4"/>
      <c r="AED537" s="4"/>
      <c r="AEE537" s="4"/>
      <c r="AEF537" s="4"/>
      <c r="AEG537" s="4"/>
      <c r="AEH537" s="4"/>
      <c r="AEI537" s="4"/>
      <c r="AEJ537" s="4"/>
      <c r="AEK537" s="4"/>
      <c r="AEL537" s="4"/>
      <c r="AEM537" s="4"/>
      <c r="AEN537" s="4"/>
      <c r="AEO537" s="4"/>
      <c r="AEP537" s="4"/>
      <c r="AEQ537" s="4"/>
      <c r="AER537" s="4"/>
      <c r="AES537" s="4"/>
      <c r="AET537" s="4"/>
      <c r="AEU537" s="4"/>
      <c r="AEV537" s="4"/>
      <c r="AEW537" s="4"/>
      <c r="AEX537" s="4"/>
      <c r="AEY537" s="4"/>
      <c r="AEZ537" s="4"/>
      <c r="AFA537" s="4"/>
      <c r="AFB537" s="4"/>
      <c r="AFC537" s="4"/>
      <c r="AFD537" s="4"/>
      <c r="AFE537" s="4"/>
      <c r="AFF537" s="4"/>
      <c r="AFG537" s="4"/>
      <c r="AFH537" s="4"/>
      <c r="AFI537" s="4"/>
      <c r="AFJ537" s="4"/>
      <c r="AFK537" s="4"/>
      <c r="AFL537" s="4"/>
      <c r="AFM537" s="4"/>
      <c r="AFN537" s="4"/>
      <c r="AFO537" s="4"/>
      <c r="AFP537" s="4"/>
      <c r="AFQ537" s="4"/>
      <c r="AFR537" s="4"/>
      <c r="AFS537" s="4"/>
      <c r="AFT537" s="4"/>
      <c r="AFU537" s="4"/>
      <c r="AFV537" s="4"/>
      <c r="AFW537" s="4"/>
      <c r="AFX537" s="4"/>
      <c r="AFY537" s="4"/>
      <c r="AFZ537" s="4"/>
      <c r="AGA537" s="4"/>
      <c r="AGB537" s="4"/>
      <c r="AGC537" s="4"/>
      <c r="AGD537" s="4"/>
      <c r="AGE537" s="4"/>
      <c r="AGF537" s="4"/>
      <c r="AGG537" s="4"/>
      <c r="AGH537" s="4"/>
      <c r="AGI537" s="4"/>
      <c r="AGJ537" s="4"/>
      <c r="AGK537" s="4"/>
      <c r="AGL537" s="4"/>
      <c r="AGM537" s="4"/>
      <c r="AGN537" s="4"/>
      <c r="AGO537" s="4"/>
      <c r="AGP537" s="4"/>
      <c r="AGQ537" s="4"/>
      <c r="AGR537" s="4"/>
      <c r="AGS537" s="4"/>
      <c r="AGT537" s="4"/>
      <c r="AGU537" s="4"/>
      <c r="AGV537" s="4"/>
      <c r="AGW537" s="4"/>
      <c r="AGX537" s="4"/>
      <c r="AGY537" s="4"/>
      <c r="AGZ537" s="4"/>
      <c r="AHA537" s="4"/>
      <c r="AHB537" s="4"/>
      <c r="AHC537" s="4"/>
      <c r="AHD537" s="4"/>
      <c r="AHE537" s="4"/>
      <c r="AHF537" s="4"/>
      <c r="AHG537" s="4"/>
      <c r="AHH537" s="4"/>
      <c r="AHI537" s="4"/>
      <c r="AHJ537" s="4"/>
      <c r="AHK537" s="4"/>
      <c r="AHL537" s="4"/>
      <c r="AHM537" s="4"/>
      <c r="AHN537" s="4"/>
      <c r="AHO537" s="4"/>
      <c r="AHP537" s="4"/>
      <c r="AHQ537" s="4"/>
      <c r="AHR537" s="4"/>
      <c r="AHS537" s="4"/>
      <c r="AHT537" s="4"/>
      <c r="AHU537" s="4"/>
      <c r="AHV537" s="4"/>
      <c r="AHW537" s="4"/>
      <c r="AHX537" s="4"/>
      <c r="AHY537" s="4"/>
      <c r="AHZ537" s="4"/>
      <c r="AIA537" s="4"/>
      <c r="AIB537" s="4"/>
      <c r="AIC537" s="4"/>
      <c r="AID537" s="4"/>
      <c r="AIE537" s="4"/>
      <c r="AIF537" s="4"/>
      <c r="AIG537" s="4"/>
      <c r="AIH537" s="4"/>
      <c r="AII537" s="4"/>
      <c r="AIJ537" s="4"/>
      <c r="AIK537" s="4"/>
      <c r="AIL537" s="4"/>
      <c r="AIM537" s="4"/>
      <c r="AIN537" s="4"/>
      <c r="AIO537" s="4"/>
      <c r="AIP537" s="4"/>
      <c r="AIQ537" s="4"/>
      <c r="AIR537" s="4"/>
      <c r="AIS537" s="4"/>
      <c r="AIT537" s="4"/>
      <c r="AIU537" s="4"/>
      <c r="AIV537" s="4"/>
      <c r="AIW537" s="4"/>
      <c r="AIX537" s="4"/>
      <c r="AIY537" s="4"/>
      <c r="AIZ537" s="4"/>
      <c r="AJA537" s="4"/>
      <c r="AJB537" s="4"/>
      <c r="AJC537" s="4"/>
      <c r="AJD537" s="4"/>
      <c r="AJE537" s="4"/>
      <c r="AJF537" s="4"/>
      <c r="AJG537" s="4"/>
      <c r="AJH537" s="4"/>
      <c r="AJI537" s="4"/>
      <c r="AJJ537" s="4"/>
      <c r="AJK537" s="4"/>
      <c r="AJL537" s="4"/>
      <c r="AJM537" s="4"/>
      <c r="AJN537" s="4"/>
      <c r="AJO537" s="4"/>
      <c r="AJP537" s="4"/>
      <c r="AJQ537" s="4"/>
      <c r="AJR537" s="4"/>
      <c r="AJS537" s="4"/>
      <c r="AJT537" s="4"/>
      <c r="AJU537" s="4"/>
      <c r="AJV537" s="4"/>
      <c r="AJW537" s="4"/>
      <c r="AJX537" s="4"/>
      <c r="AJY537" s="4"/>
      <c r="AJZ537" s="4"/>
      <c r="AKA537" s="4"/>
      <c r="AKB537" s="4"/>
      <c r="AKC537" s="4"/>
      <c r="AKD537" s="4"/>
      <c r="AKE537" s="4"/>
      <c r="AKF537" s="4"/>
      <c r="AKG537" s="4"/>
      <c r="AKH537" s="4"/>
      <c r="AKI537" s="4"/>
      <c r="AKJ537" s="4"/>
      <c r="AKK537" s="4"/>
      <c r="AKL537" s="4"/>
      <c r="AKM537" s="4"/>
      <c r="AKN537" s="4"/>
      <c r="AKO537" s="4"/>
      <c r="AKP537" s="4"/>
      <c r="AKQ537" s="4"/>
      <c r="AKR537" s="4"/>
      <c r="AKS537" s="4"/>
      <c r="AKT537" s="4"/>
      <c r="AKU537" s="4"/>
      <c r="AKV537" s="4"/>
      <c r="AKW537" s="4"/>
      <c r="AKX537" s="4"/>
      <c r="AKY537" s="4"/>
      <c r="AKZ537" s="4"/>
      <c r="ALA537" s="4"/>
      <c r="ALB537" s="4"/>
      <c r="ALC537" s="4"/>
      <c r="ALD537" s="4"/>
      <c r="ALE537" s="4"/>
      <c r="ALF537" s="4"/>
      <c r="ALG537" s="4"/>
      <c r="ALH537" s="4"/>
      <c r="ALI537" s="4"/>
      <c r="ALJ537" s="4"/>
      <c r="ALK537" s="4"/>
      <c r="ALL537" s="4"/>
      <c r="ALM537" s="4"/>
      <c r="ALN537" s="4"/>
      <c r="ALO537" s="4"/>
      <c r="ALP537" s="4"/>
      <c r="ALQ537" s="4"/>
      <c r="ALR537" s="4"/>
      <c r="ALS537" s="4"/>
      <c r="ALT537" s="4"/>
      <c r="ALU537" s="4"/>
      <c r="ALV537" s="4"/>
      <c r="ALW537" s="4"/>
      <c r="ALX537" s="4"/>
      <c r="ALY537" s="4"/>
      <c r="ALZ537" s="4"/>
      <c r="AMA537" s="4"/>
      <c r="AMB537" s="4"/>
      <c r="AMC537" s="4"/>
      <c r="AMD537" s="4"/>
      <c r="AME537" s="4"/>
      <c r="AMF537" s="4"/>
      <c r="AMG537" s="4"/>
    </row>
    <row r="538" s="2" customFormat="1" spans="1:1021">
      <c r="A538" s="41">
        <v>6</v>
      </c>
      <c r="B538" s="41">
        <v>6</v>
      </c>
      <c r="C538" s="41">
        <v>6</v>
      </c>
      <c r="D538" s="41">
        <v>90</v>
      </c>
      <c r="E538" s="42" t="s">
        <v>390</v>
      </c>
      <c r="F538" s="43"/>
      <c r="G538" s="43"/>
      <c r="H538" s="43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/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/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/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/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/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/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/>
      <c r="NR538" s="4"/>
      <c r="NS538" s="4"/>
      <c r="NT538" s="4"/>
      <c r="NU538" s="4"/>
      <c r="NV538" s="4"/>
      <c r="NW538" s="4"/>
      <c r="NX538" s="4"/>
      <c r="NY538" s="4"/>
      <c r="NZ538" s="4"/>
      <c r="OA538" s="4"/>
      <c r="OB538" s="4"/>
      <c r="OC538" s="4"/>
      <c r="OD538" s="4"/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4"/>
      <c r="OP538" s="4"/>
      <c r="OQ538" s="4"/>
      <c r="OR538" s="4"/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/>
      <c r="PD538" s="4"/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  <c r="VY538" s="4"/>
      <c r="VZ538" s="4"/>
      <c r="WA538" s="4"/>
      <c r="WB538" s="4"/>
      <c r="WC538" s="4"/>
      <c r="WD538" s="4"/>
      <c r="WE538" s="4"/>
      <c r="WF538" s="4"/>
      <c r="WG538" s="4"/>
      <c r="WH538" s="4"/>
      <c r="WI538" s="4"/>
      <c r="WJ538" s="4"/>
      <c r="WK538" s="4"/>
      <c r="WL538" s="4"/>
      <c r="WM538" s="4"/>
      <c r="WN538" s="4"/>
      <c r="WO538" s="4"/>
      <c r="WP538" s="4"/>
      <c r="WQ538" s="4"/>
      <c r="WR538" s="4"/>
      <c r="WS538" s="4"/>
      <c r="WT538" s="4"/>
      <c r="WU538" s="4"/>
      <c r="WV538" s="4"/>
      <c r="WW538" s="4"/>
      <c r="WX538" s="4"/>
      <c r="WY538" s="4"/>
      <c r="WZ538" s="4"/>
      <c r="XA538" s="4"/>
      <c r="XB538" s="4"/>
      <c r="XC538" s="4"/>
      <c r="XD538" s="4"/>
      <c r="XE538" s="4"/>
      <c r="XF538" s="4"/>
      <c r="XG538" s="4"/>
      <c r="XH538" s="4"/>
      <c r="XI538" s="4"/>
      <c r="XJ538" s="4"/>
      <c r="XK538" s="4"/>
      <c r="XL538" s="4"/>
      <c r="XM538" s="4"/>
      <c r="XN538" s="4"/>
      <c r="XO538" s="4"/>
      <c r="XP538" s="4"/>
      <c r="XQ538" s="4"/>
      <c r="XR538" s="4"/>
      <c r="XS538" s="4"/>
      <c r="XT538" s="4"/>
      <c r="XU538" s="4"/>
      <c r="XV538" s="4"/>
      <c r="XW538" s="4"/>
      <c r="XX538" s="4"/>
      <c r="XY538" s="4"/>
      <c r="XZ538" s="4"/>
      <c r="YA538" s="4"/>
      <c r="YB538" s="4"/>
      <c r="YC538" s="4"/>
      <c r="YD538" s="4"/>
      <c r="YE538" s="4"/>
      <c r="YF538" s="4"/>
      <c r="YG538" s="4"/>
      <c r="YH538" s="4"/>
      <c r="YI538" s="4"/>
      <c r="YJ538" s="4"/>
      <c r="YK538" s="4"/>
      <c r="YL538" s="4"/>
      <c r="YM538" s="4"/>
      <c r="YN538" s="4"/>
      <c r="YO538" s="4"/>
      <c r="YP538" s="4"/>
      <c r="YQ538" s="4"/>
      <c r="YR538" s="4"/>
      <c r="YS538" s="4"/>
      <c r="YT538" s="4"/>
      <c r="YU538" s="4"/>
      <c r="YV538" s="4"/>
      <c r="YW538" s="4"/>
      <c r="YX538" s="4"/>
      <c r="YY538" s="4"/>
      <c r="YZ538" s="4"/>
      <c r="ZA538" s="4"/>
      <c r="ZB538" s="4"/>
      <c r="ZC538" s="4"/>
      <c r="ZD538" s="4"/>
      <c r="ZE538" s="4"/>
      <c r="ZF538" s="4"/>
      <c r="ZG538" s="4"/>
      <c r="ZH538" s="4"/>
      <c r="ZI538" s="4"/>
      <c r="ZJ538" s="4"/>
      <c r="ZK538" s="4"/>
      <c r="ZL538" s="4"/>
      <c r="ZM538" s="4"/>
      <c r="ZN538" s="4"/>
      <c r="ZO538" s="4"/>
      <c r="ZP538" s="4"/>
      <c r="ZQ538" s="4"/>
      <c r="ZR538" s="4"/>
      <c r="ZS538" s="4"/>
      <c r="ZT538" s="4"/>
      <c r="ZU538" s="4"/>
      <c r="ZV538" s="4"/>
      <c r="ZW538" s="4"/>
      <c r="ZX538" s="4"/>
      <c r="ZY538" s="4"/>
      <c r="ZZ538" s="4"/>
      <c r="AAA538" s="4"/>
      <c r="AAB538" s="4"/>
      <c r="AAC538" s="4"/>
      <c r="AAD538" s="4"/>
      <c r="AAE538" s="4"/>
      <c r="AAF538" s="4"/>
      <c r="AAG538" s="4"/>
      <c r="AAH538" s="4"/>
      <c r="AAI538" s="4"/>
      <c r="AAJ538" s="4"/>
      <c r="AAK538" s="4"/>
      <c r="AAL538" s="4"/>
      <c r="AAM538" s="4"/>
      <c r="AAN538" s="4"/>
      <c r="AAO538" s="4"/>
      <c r="AAP538" s="4"/>
      <c r="AAQ538" s="4"/>
      <c r="AAR538" s="4"/>
      <c r="AAS538" s="4"/>
      <c r="AAT538" s="4"/>
      <c r="AAU538" s="4"/>
      <c r="AAV538" s="4"/>
      <c r="AAW538" s="4"/>
      <c r="AAX538" s="4"/>
      <c r="AAY538" s="4"/>
      <c r="AAZ538" s="4"/>
      <c r="ABA538" s="4"/>
      <c r="ABB538" s="4"/>
      <c r="ABC538" s="4"/>
      <c r="ABD538" s="4"/>
      <c r="ABE538" s="4"/>
      <c r="ABF538" s="4"/>
      <c r="ABG538" s="4"/>
      <c r="ABH538" s="4"/>
      <c r="ABI538" s="4"/>
      <c r="ABJ538" s="4"/>
      <c r="ABK538" s="4"/>
      <c r="ABL538" s="4"/>
      <c r="ABM538" s="4"/>
      <c r="ABN538" s="4"/>
      <c r="ABO538" s="4"/>
      <c r="ABP538" s="4"/>
      <c r="ABQ538" s="4"/>
      <c r="ABR538" s="4"/>
      <c r="ABS538" s="4"/>
      <c r="ABT538" s="4"/>
      <c r="ABU538" s="4"/>
      <c r="ABV538" s="4"/>
      <c r="ABW538" s="4"/>
      <c r="ABX538" s="4"/>
      <c r="ABY538" s="4"/>
      <c r="ABZ538" s="4"/>
      <c r="ACA538" s="4"/>
      <c r="ACB538" s="4"/>
      <c r="ACC538" s="4"/>
      <c r="ACD538" s="4"/>
      <c r="ACE538" s="4"/>
      <c r="ACF538" s="4"/>
      <c r="ACG538" s="4"/>
      <c r="ACH538" s="4"/>
      <c r="ACI538" s="4"/>
      <c r="ACJ538" s="4"/>
      <c r="ACK538" s="4"/>
      <c r="ACL538" s="4"/>
      <c r="ACM538" s="4"/>
      <c r="ACN538" s="4"/>
      <c r="ACO538" s="4"/>
      <c r="ACP538" s="4"/>
      <c r="ACQ538" s="4"/>
      <c r="ACR538" s="4"/>
      <c r="ACS538" s="4"/>
      <c r="ACT538" s="4"/>
      <c r="ACU538" s="4"/>
      <c r="ACV538" s="4"/>
      <c r="ACW538" s="4"/>
      <c r="ACX538" s="4"/>
      <c r="ACY538" s="4"/>
      <c r="ACZ538" s="4"/>
      <c r="ADA538" s="4"/>
      <c r="ADB538" s="4"/>
      <c r="ADC538" s="4"/>
      <c r="ADD538" s="4"/>
      <c r="ADE538" s="4"/>
      <c r="ADF538" s="4"/>
      <c r="ADG538" s="4"/>
      <c r="ADH538" s="4"/>
      <c r="ADI538" s="4"/>
      <c r="ADJ538" s="4"/>
      <c r="ADK538" s="4"/>
      <c r="ADL538" s="4"/>
      <c r="ADM538" s="4"/>
      <c r="ADN538" s="4"/>
      <c r="ADO538" s="4"/>
      <c r="ADP538" s="4"/>
      <c r="ADQ538" s="4"/>
      <c r="ADR538" s="4"/>
      <c r="ADS538" s="4"/>
      <c r="ADT538" s="4"/>
      <c r="ADU538" s="4"/>
      <c r="ADV538" s="4"/>
      <c r="ADW538" s="4"/>
      <c r="ADX538" s="4"/>
      <c r="ADY538" s="4"/>
      <c r="ADZ538" s="4"/>
      <c r="AEA538" s="4"/>
      <c r="AEB538" s="4"/>
      <c r="AEC538" s="4"/>
      <c r="AED538" s="4"/>
      <c r="AEE538" s="4"/>
      <c r="AEF538" s="4"/>
      <c r="AEG538" s="4"/>
      <c r="AEH538" s="4"/>
      <c r="AEI538" s="4"/>
      <c r="AEJ538" s="4"/>
      <c r="AEK538" s="4"/>
      <c r="AEL538" s="4"/>
      <c r="AEM538" s="4"/>
      <c r="AEN538" s="4"/>
      <c r="AEO538" s="4"/>
      <c r="AEP538" s="4"/>
      <c r="AEQ538" s="4"/>
      <c r="AER538" s="4"/>
      <c r="AES538" s="4"/>
      <c r="AET538" s="4"/>
      <c r="AEU538" s="4"/>
      <c r="AEV538" s="4"/>
      <c r="AEW538" s="4"/>
      <c r="AEX538" s="4"/>
      <c r="AEY538" s="4"/>
      <c r="AEZ538" s="4"/>
      <c r="AFA538" s="4"/>
      <c r="AFB538" s="4"/>
      <c r="AFC538" s="4"/>
      <c r="AFD538" s="4"/>
      <c r="AFE538" s="4"/>
      <c r="AFF538" s="4"/>
      <c r="AFG538" s="4"/>
      <c r="AFH538" s="4"/>
      <c r="AFI538" s="4"/>
      <c r="AFJ538" s="4"/>
      <c r="AFK538" s="4"/>
      <c r="AFL538" s="4"/>
      <c r="AFM538" s="4"/>
      <c r="AFN538" s="4"/>
      <c r="AFO538" s="4"/>
      <c r="AFP538" s="4"/>
      <c r="AFQ538" s="4"/>
      <c r="AFR538" s="4"/>
      <c r="AFS538" s="4"/>
      <c r="AFT538" s="4"/>
      <c r="AFU538" s="4"/>
      <c r="AFV538" s="4"/>
      <c r="AFW538" s="4"/>
      <c r="AFX538" s="4"/>
      <c r="AFY538" s="4"/>
      <c r="AFZ538" s="4"/>
      <c r="AGA538" s="4"/>
      <c r="AGB538" s="4"/>
      <c r="AGC538" s="4"/>
      <c r="AGD538" s="4"/>
      <c r="AGE538" s="4"/>
      <c r="AGF538" s="4"/>
      <c r="AGG538" s="4"/>
      <c r="AGH538" s="4"/>
      <c r="AGI538" s="4"/>
      <c r="AGJ538" s="4"/>
      <c r="AGK538" s="4"/>
      <c r="AGL538" s="4"/>
      <c r="AGM538" s="4"/>
      <c r="AGN538" s="4"/>
      <c r="AGO538" s="4"/>
      <c r="AGP538" s="4"/>
      <c r="AGQ538" s="4"/>
      <c r="AGR538" s="4"/>
      <c r="AGS538" s="4"/>
      <c r="AGT538" s="4"/>
      <c r="AGU538" s="4"/>
      <c r="AGV538" s="4"/>
      <c r="AGW538" s="4"/>
      <c r="AGX538" s="4"/>
      <c r="AGY538" s="4"/>
      <c r="AGZ538" s="4"/>
      <c r="AHA538" s="4"/>
      <c r="AHB538" s="4"/>
      <c r="AHC538" s="4"/>
      <c r="AHD538" s="4"/>
      <c r="AHE538" s="4"/>
      <c r="AHF538" s="4"/>
      <c r="AHG538" s="4"/>
      <c r="AHH538" s="4"/>
      <c r="AHI538" s="4"/>
      <c r="AHJ538" s="4"/>
      <c r="AHK538" s="4"/>
      <c r="AHL538" s="4"/>
      <c r="AHM538" s="4"/>
      <c r="AHN538" s="4"/>
      <c r="AHO538" s="4"/>
      <c r="AHP538" s="4"/>
      <c r="AHQ538" s="4"/>
      <c r="AHR538" s="4"/>
      <c r="AHS538" s="4"/>
      <c r="AHT538" s="4"/>
      <c r="AHU538" s="4"/>
      <c r="AHV538" s="4"/>
      <c r="AHW538" s="4"/>
      <c r="AHX538" s="4"/>
      <c r="AHY538" s="4"/>
      <c r="AHZ538" s="4"/>
      <c r="AIA538" s="4"/>
      <c r="AIB538" s="4"/>
      <c r="AIC538" s="4"/>
      <c r="AID538" s="4"/>
      <c r="AIE538" s="4"/>
      <c r="AIF538" s="4"/>
      <c r="AIG538" s="4"/>
      <c r="AIH538" s="4"/>
      <c r="AII538" s="4"/>
      <c r="AIJ538" s="4"/>
      <c r="AIK538" s="4"/>
      <c r="AIL538" s="4"/>
      <c r="AIM538" s="4"/>
      <c r="AIN538" s="4"/>
      <c r="AIO538" s="4"/>
      <c r="AIP538" s="4"/>
      <c r="AIQ538" s="4"/>
      <c r="AIR538" s="4"/>
      <c r="AIS538" s="4"/>
      <c r="AIT538" s="4"/>
      <c r="AIU538" s="4"/>
      <c r="AIV538" s="4"/>
      <c r="AIW538" s="4"/>
      <c r="AIX538" s="4"/>
      <c r="AIY538" s="4"/>
      <c r="AIZ538" s="4"/>
      <c r="AJA538" s="4"/>
      <c r="AJB538" s="4"/>
      <c r="AJC538" s="4"/>
      <c r="AJD538" s="4"/>
      <c r="AJE538" s="4"/>
      <c r="AJF538" s="4"/>
      <c r="AJG538" s="4"/>
      <c r="AJH538" s="4"/>
      <c r="AJI538" s="4"/>
      <c r="AJJ538" s="4"/>
      <c r="AJK538" s="4"/>
      <c r="AJL538" s="4"/>
      <c r="AJM538" s="4"/>
      <c r="AJN538" s="4"/>
      <c r="AJO538" s="4"/>
      <c r="AJP538" s="4"/>
      <c r="AJQ538" s="4"/>
      <c r="AJR538" s="4"/>
      <c r="AJS538" s="4"/>
      <c r="AJT538" s="4"/>
      <c r="AJU538" s="4"/>
      <c r="AJV538" s="4"/>
      <c r="AJW538" s="4"/>
      <c r="AJX538" s="4"/>
      <c r="AJY538" s="4"/>
      <c r="AJZ538" s="4"/>
      <c r="AKA538" s="4"/>
      <c r="AKB538" s="4"/>
      <c r="AKC538" s="4"/>
      <c r="AKD538" s="4"/>
      <c r="AKE538" s="4"/>
      <c r="AKF538" s="4"/>
      <c r="AKG538" s="4"/>
      <c r="AKH538" s="4"/>
      <c r="AKI538" s="4"/>
      <c r="AKJ538" s="4"/>
      <c r="AKK538" s="4"/>
      <c r="AKL538" s="4"/>
      <c r="AKM538" s="4"/>
      <c r="AKN538" s="4"/>
      <c r="AKO538" s="4"/>
      <c r="AKP538" s="4"/>
      <c r="AKQ538" s="4"/>
      <c r="AKR538" s="4"/>
      <c r="AKS538" s="4"/>
      <c r="AKT538" s="4"/>
      <c r="AKU538" s="4"/>
      <c r="AKV538" s="4"/>
      <c r="AKW538" s="4"/>
      <c r="AKX538" s="4"/>
      <c r="AKY538" s="4"/>
      <c r="AKZ538" s="4"/>
      <c r="ALA538" s="4"/>
      <c r="ALB538" s="4"/>
      <c r="ALC538" s="4"/>
      <c r="ALD538" s="4"/>
      <c r="ALE538" s="4"/>
      <c r="ALF538" s="4"/>
      <c r="ALG538" s="4"/>
      <c r="ALH538" s="4"/>
      <c r="ALI538" s="4"/>
      <c r="ALJ538" s="4"/>
      <c r="ALK538" s="4"/>
      <c r="ALL538" s="4"/>
      <c r="ALM538" s="4"/>
      <c r="ALN538" s="4"/>
      <c r="ALO538" s="4"/>
      <c r="ALP538" s="4"/>
      <c r="ALQ538" s="4"/>
      <c r="ALR538" s="4"/>
      <c r="ALS538" s="4"/>
      <c r="ALT538" s="4"/>
      <c r="ALU538" s="4"/>
      <c r="ALV538" s="4"/>
      <c r="ALW538" s="4"/>
      <c r="ALX538" s="4"/>
      <c r="ALY538" s="4"/>
      <c r="ALZ538" s="4"/>
      <c r="AMA538" s="4"/>
      <c r="AMB538" s="4"/>
      <c r="AMC538" s="4"/>
      <c r="AMD538" s="4"/>
      <c r="AME538" s="4"/>
      <c r="AMF538" s="4"/>
      <c r="AMG538" s="4"/>
    </row>
    <row r="539" s="28" customFormat="1" spans="1:1021">
      <c r="A539" s="59">
        <v>6</v>
      </c>
      <c r="B539" s="59">
        <v>6</v>
      </c>
      <c r="C539" s="59">
        <v>7</v>
      </c>
      <c r="D539" s="59"/>
      <c r="E539" s="60" t="s">
        <v>391</v>
      </c>
      <c r="F539" s="61">
        <f>F540</f>
        <v>0</v>
      </c>
      <c r="G539" s="61">
        <f t="shared" ref="G539:H539" si="134">G540</f>
        <v>0</v>
      </c>
      <c r="H539" s="61">
        <f t="shared" si="134"/>
        <v>0</v>
      </c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  <c r="QN539" s="27"/>
      <c r="QO539" s="27"/>
      <c r="QP539" s="27"/>
      <c r="QQ539" s="27"/>
      <c r="QR539" s="27"/>
      <c r="QS539" s="27"/>
      <c r="QT539" s="27"/>
      <c r="QU539" s="27"/>
      <c r="QV539" s="27"/>
      <c r="QW539" s="27"/>
      <c r="QX539" s="27"/>
      <c r="QY539" s="27"/>
      <c r="QZ539" s="27"/>
      <c r="RA539" s="27"/>
      <c r="RB539" s="27"/>
      <c r="RC539" s="27"/>
      <c r="RD539" s="27"/>
      <c r="RE539" s="27"/>
      <c r="RF539" s="27"/>
      <c r="RG539" s="27"/>
      <c r="RH539" s="27"/>
      <c r="RI539" s="27"/>
      <c r="RJ539" s="27"/>
      <c r="RK539" s="27"/>
      <c r="RL539" s="27"/>
      <c r="RM539" s="27"/>
      <c r="RN539" s="27"/>
      <c r="RO539" s="27"/>
      <c r="RP539" s="27"/>
      <c r="RQ539" s="27"/>
      <c r="RR539" s="27"/>
      <c r="RS539" s="27"/>
      <c r="RT539" s="27"/>
      <c r="RU539" s="27"/>
      <c r="RV539" s="27"/>
      <c r="RW539" s="27"/>
      <c r="RX539" s="27"/>
      <c r="RY539" s="27"/>
      <c r="RZ539" s="27"/>
      <c r="SA539" s="27"/>
      <c r="SB539" s="27"/>
      <c r="SC539" s="27"/>
      <c r="SD539" s="27"/>
      <c r="SE539" s="27"/>
      <c r="SF539" s="27"/>
      <c r="SG539" s="27"/>
      <c r="SH539" s="27"/>
      <c r="SI539" s="27"/>
      <c r="SJ539" s="27"/>
      <c r="SK539" s="27"/>
      <c r="SL539" s="27"/>
      <c r="SM539" s="27"/>
      <c r="SN539" s="27"/>
      <c r="SO539" s="27"/>
      <c r="SP539" s="27"/>
      <c r="SQ539" s="27"/>
      <c r="SR539" s="27"/>
      <c r="SS539" s="27"/>
      <c r="ST539" s="27"/>
      <c r="SU539" s="27"/>
      <c r="SV539" s="27"/>
      <c r="SW539" s="27"/>
      <c r="SX539" s="27"/>
      <c r="SY539" s="27"/>
      <c r="SZ539" s="27"/>
      <c r="TA539" s="27"/>
      <c r="TB539" s="27"/>
      <c r="TC539" s="27"/>
      <c r="TD539" s="27"/>
      <c r="TE539" s="27"/>
      <c r="TF539" s="27"/>
      <c r="TG539" s="27"/>
      <c r="TH539" s="27"/>
      <c r="TI539" s="27"/>
      <c r="TJ539" s="27"/>
      <c r="TK539" s="27"/>
      <c r="TL539" s="27"/>
      <c r="TM539" s="27"/>
      <c r="TN539" s="27"/>
      <c r="TO539" s="27"/>
      <c r="TP539" s="27"/>
      <c r="TQ539" s="27"/>
      <c r="TR539" s="27"/>
      <c r="TS539" s="27"/>
      <c r="TT539" s="27"/>
      <c r="TU539" s="27"/>
      <c r="TV539" s="27"/>
      <c r="TW539" s="27"/>
      <c r="TX539" s="27"/>
      <c r="TY539" s="27"/>
      <c r="TZ539" s="27"/>
      <c r="UA539" s="27"/>
      <c r="UB539" s="27"/>
      <c r="UC539" s="27"/>
      <c r="UD539" s="27"/>
      <c r="UE539" s="27"/>
      <c r="UF539" s="27"/>
      <c r="UG539" s="27"/>
      <c r="UH539" s="27"/>
      <c r="UI539" s="27"/>
      <c r="UJ539" s="27"/>
      <c r="UK539" s="27"/>
      <c r="UL539" s="27"/>
      <c r="UM539" s="27"/>
      <c r="UN539" s="27"/>
      <c r="UO539" s="27"/>
      <c r="UP539" s="27"/>
      <c r="UQ539" s="27"/>
      <c r="UR539" s="27"/>
      <c r="US539" s="27"/>
      <c r="UT539" s="27"/>
      <c r="UU539" s="27"/>
      <c r="UV539" s="27"/>
      <c r="UW539" s="27"/>
      <c r="UX539" s="27"/>
      <c r="UY539" s="27"/>
      <c r="UZ539" s="27"/>
      <c r="VA539" s="27"/>
      <c r="VB539" s="27"/>
      <c r="VC539" s="27"/>
      <c r="VD539" s="27"/>
      <c r="VE539" s="27"/>
      <c r="VF539" s="27"/>
      <c r="VG539" s="27"/>
      <c r="VH539" s="27"/>
      <c r="VI539" s="27"/>
      <c r="VJ539" s="27"/>
      <c r="VK539" s="27"/>
      <c r="VL539" s="27"/>
      <c r="VM539" s="27"/>
      <c r="VN539" s="27"/>
      <c r="VO539" s="27"/>
      <c r="VP539" s="27"/>
      <c r="VQ539" s="27"/>
      <c r="VR539" s="27"/>
      <c r="VS539" s="27"/>
      <c r="VT539" s="27"/>
      <c r="VU539" s="27"/>
      <c r="VV539" s="27"/>
      <c r="VW539" s="27"/>
      <c r="VX539" s="27"/>
      <c r="VY539" s="27"/>
      <c r="VZ539" s="27"/>
      <c r="WA539" s="27"/>
      <c r="WB539" s="27"/>
      <c r="WC539" s="27"/>
      <c r="WD539" s="27"/>
      <c r="WE539" s="27"/>
      <c r="WF539" s="27"/>
      <c r="WG539" s="27"/>
      <c r="WH539" s="27"/>
      <c r="WI539" s="27"/>
      <c r="WJ539" s="27"/>
      <c r="WK539" s="27"/>
      <c r="WL539" s="27"/>
      <c r="WM539" s="27"/>
      <c r="WN539" s="27"/>
      <c r="WO539" s="27"/>
      <c r="WP539" s="27"/>
      <c r="WQ539" s="27"/>
      <c r="WR539" s="27"/>
      <c r="WS539" s="27"/>
      <c r="WT539" s="27"/>
      <c r="WU539" s="27"/>
      <c r="WV539" s="27"/>
      <c r="WW539" s="27"/>
      <c r="WX539" s="27"/>
      <c r="WY539" s="27"/>
      <c r="WZ539" s="27"/>
      <c r="XA539" s="27"/>
      <c r="XB539" s="27"/>
      <c r="XC539" s="27"/>
      <c r="XD539" s="27"/>
      <c r="XE539" s="27"/>
      <c r="XF539" s="27"/>
      <c r="XG539" s="27"/>
      <c r="XH539" s="27"/>
      <c r="XI539" s="27"/>
      <c r="XJ539" s="27"/>
      <c r="XK539" s="27"/>
      <c r="XL539" s="27"/>
      <c r="XM539" s="27"/>
      <c r="XN539" s="27"/>
      <c r="XO539" s="27"/>
      <c r="XP539" s="27"/>
      <c r="XQ539" s="27"/>
      <c r="XR539" s="27"/>
      <c r="XS539" s="27"/>
      <c r="XT539" s="27"/>
      <c r="XU539" s="27"/>
      <c r="XV539" s="27"/>
      <c r="XW539" s="27"/>
      <c r="XX539" s="27"/>
      <c r="XY539" s="27"/>
      <c r="XZ539" s="27"/>
      <c r="YA539" s="27"/>
      <c r="YB539" s="27"/>
      <c r="YC539" s="27"/>
      <c r="YD539" s="27"/>
      <c r="YE539" s="27"/>
      <c r="YF539" s="27"/>
      <c r="YG539" s="27"/>
      <c r="YH539" s="27"/>
      <c r="YI539" s="27"/>
      <c r="YJ539" s="27"/>
      <c r="YK539" s="27"/>
      <c r="YL539" s="27"/>
      <c r="YM539" s="27"/>
      <c r="YN539" s="27"/>
      <c r="YO539" s="27"/>
      <c r="YP539" s="27"/>
      <c r="YQ539" s="27"/>
      <c r="YR539" s="27"/>
      <c r="YS539" s="27"/>
      <c r="YT539" s="27"/>
      <c r="YU539" s="27"/>
      <c r="YV539" s="27"/>
      <c r="YW539" s="27"/>
      <c r="YX539" s="27"/>
      <c r="YY539" s="27"/>
      <c r="YZ539" s="27"/>
      <c r="ZA539" s="27"/>
      <c r="ZB539" s="27"/>
      <c r="ZC539" s="27"/>
      <c r="ZD539" s="27"/>
      <c r="ZE539" s="27"/>
      <c r="ZF539" s="27"/>
      <c r="ZG539" s="27"/>
      <c r="ZH539" s="27"/>
      <c r="ZI539" s="27"/>
      <c r="ZJ539" s="27"/>
      <c r="ZK539" s="27"/>
      <c r="ZL539" s="27"/>
      <c r="ZM539" s="27"/>
      <c r="ZN539" s="27"/>
      <c r="ZO539" s="27"/>
      <c r="ZP539" s="27"/>
      <c r="ZQ539" s="27"/>
      <c r="ZR539" s="27"/>
      <c r="ZS539" s="27"/>
      <c r="ZT539" s="27"/>
      <c r="ZU539" s="27"/>
      <c r="ZV539" s="27"/>
      <c r="ZW539" s="27"/>
      <c r="ZX539" s="27"/>
      <c r="ZY539" s="27"/>
      <c r="ZZ539" s="27"/>
      <c r="AAA539" s="27"/>
      <c r="AAB539" s="27"/>
      <c r="AAC539" s="27"/>
      <c r="AAD539" s="27"/>
      <c r="AAE539" s="27"/>
      <c r="AAF539" s="27"/>
      <c r="AAG539" s="27"/>
      <c r="AAH539" s="27"/>
      <c r="AAI539" s="27"/>
      <c r="AAJ539" s="27"/>
      <c r="AAK539" s="27"/>
      <c r="AAL539" s="27"/>
      <c r="AAM539" s="27"/>
      <c r="AAN539" s="27"/>
      <c r="AAO539" s="27"/>
      <c r="AAP539" s="27"/>
      <c r="AAQ539" s="27"/>
      <c r="AAR539" s="27"/>
      <c r="AAS539" s="27"/>
      <c r="AAT539" s="27"/>
      <c r="AAU539" s="27"/>
      <c r="AAV539" s="27"/>
      <c r="AAW539" s="27"/>
      <c r="AAX539" s="27"/>
      <c r="AAY539" s="27"/>
      <c r="AAZ539" s="27"/>
      <c r="ABA539" s="27"/>
      <c r="ABB539" s="27"/>
      <c r="ABC539" s="27"/>
      <c r="ABD539" s="27"/>
      <c r="ABE539" s="27"/>
      <c r="ABF539" s="27"/>
      <c r="ABG539" s="27"/>
      <c r="ABH539" s="27"/>
      <c r="ABI539" s="27"/>
      <c r="ABJ539" s="27"/>
      <c r="ABK539" s="27"/>
      <c r="ABL539" s="27"/>
      <c r="ABM539" s="27"/>
      <c r="ABN539" s="27"/>
      <c r="ABO539" s="27"/>
      <c r="ABP539" s="27"/>
      <c r="ABQ539" s="27"/>
      <c r="ABR539" s="27"/>
      <c r="ABS539" s="27"/>
      <c r="ABT539" s="27"/>
      <c r="ABU539" s="27"/>
      <c r="ABV539" s="27"/>
      <c r="ABW539" s="27"/>
      <c r="ABX539" s="27"/>
      <c r="ABY539" s="27"/>
      <c r="ABZ539" s="27"/>
      <c r="ACA539" s="27"/>
      <c r="ACB539" s="27"/>
      <c r="ACC539" s="27"/>
      <c r="ACD539" s="27"/>
      <c r="ACE539" s="27"/>
      <c r="ACF539" s="27"/>
      <c r="ACG539" s="27"/>
      <c r="ACH539" s="27"/>
      <c r="ACI539" s="27"/>
      <c r="ACJ539" s="27"/>
      <c r="ACK539" s="27"/>
      <c r="ACL539" s="27"/>
      <c r="ACM539" s="27"/>
      <c r="ACN539" s="27"/>
      <c r="ACO539" s="27"/>
      <c r="ACP539" s="27"/>
      <c r="ACQ539" s="27"/>
      <c r="ACR539" s="27"/>
      <c r="ACS539" s="27"/>
      <c r="ACT539" s="27"/>
      <c r="ACU539" s="27"/>
      <c r="ACV539" s="27"/>
      <c r="ACW539" s="27"/>
      <c r="ACX539" s="27"/>
      <c r="ACY539" s="27"/>
      <c r="ACZ539" s="27"/>
      <c r="ADA539" s="27"/>
      <c r="ADB539" s="27"/>
      <c r="ADC539" s="27"/>
      <c r="ADD539" s="27"/>
      <c r="ADE539" s="27"/>
      <c r="ADF539" s="27"/>
      <c r="ADG539" s="27"/>
      <c r="ADH539" s="27"/>
      <c r="ADI539" s="27"/>
      <c r="ADJ539" s="27"/>
      <c r="ADK539" s="27"/>
      <c r="ADL539" s="27"/>
      <c r="ADM539" s="27"/>
      <c r="ADN539" s="27"/>
      <c r="ADO539" s="27"/>
      <c r="ADP539" s="27"/>
      <c r="ADQ539" s="27"/>
      <c r="ADR539" s="27"/>
      <c r="ADS539" s="27"/>
      <c r="ADT539" s="27"/>
      <c r="ADU539" s="27"/>
      <c r="ADV539" s="27"/>
      <c r="ADW539" s="27"/>
      <c r="ADX539" s="27"/>
      <c r="ADY539" s="27"/>
      <c r="ADZ539" s="27"/>
      <c r="AEA539" s="27"/>
      <c r="AEB539" s="27"/>
      <c r="AEC539" s="27"/>
      <c r="AED539" s="27"/>
      <c r="AEE539" s="27"/>
      <c r="AEF539" s="27"/>
      <c r="AEG539" s="27"/>
      <c r="AEH539" s="27"/>
      <c r="AEI539" s="27"/>
      <c r="AEJ539" s="27"/>
      <c r="AEK539" s="27"/>
      <c r="AEL539" s="27"/>
      <c r="AEM539" s="27"/>
      <c r="AEN539" s="27"/>
      <c r="AEO539" s="27"/>
      <c r="AEP539" s="27"/>
      <c r="AEQ539" s="27"/>
      <c r="AER539" s="27"/>
      <c r="AES539" s="27"/>
      <c r="AET539" s="27"/>
      <c r="AEU539" s="27"/>
      <c r="AEV539" s="27"/>
      <c r="AEW539" s="27"/>
      <c r="AEX539" s="27"/>
      <c r="AEY539" s="27"/>
      <c r="AEZ539" s="27"/>
      <c r="AFA539" s="27"/>
      <c r="AFB539" s="27"/>
      <c r="AFC539" s="27"/>
      <c r="AFD539" s="27"/>
      <c r="AFE539" s="27"/>
      <c r="AFF539" s="27"/>
      <c r="AFG539" s="27"/>
      <c r="AFH539" s="27"/>
      <c r="AFI539" s="27"/>
      <c r="AFJ539" s="27"/>
      <c r="AFK539" s="27"/>
      <c r="AFL539" s="27"/>
      <c r="AFM539" s="27"/>
      <c r="AFN539" s="27"/>
      <c r="AFO539" s="27"/>
      <c r="AFP539" s="27"/>
      <c r="AFQ539" s="27"/>
      <c r="AFR539" s="27"/>
      <c r="AFS539" s="27"/>
      <c r="AFT539" s="27"/>
      <c r="AFU539" s="27"/>
      <c r="AFV539" s="27"/>
      <c r="AFW539" s="27"/>
      <c r="AFX539" s="27"/>
      <c r="AFY539" s="27"/>
      <c r="AFZ539" s="27"/>
      <c r="AGA539" s="27"/>
      <c r="AGB539" s="27"/>
      <c r="AGC539" s="27"/>
      <c r="AGD539" s="27"/>
      <c r="AGE539" s="27"/>
      <c r="AGF539" s="27"/>
      <c r="AGG539" s="27"/>
      <c r="AGH539" s="27"/>
      <c r="AGI539" s="27"/>
      <c r="AGJ539" s="27"/>
      <c r="AGK539" s="27"/>
      <c r="AGL539" s="27"/>
      <c r="AGM539" s="27"/>
      <c r="AGN539" s="27"/>
      <c r="AGO539" s="27"/>
      <c r="AGP539" s="27"/>
      <c r="AGQ539" s="27"/>
      <c r="AGR539" s="27"/>
      <c r="AGS539" s="27"/>
      <c r="AGT539" s="27"/>
      <c r="AGU539" s="27"/>
      <c r="AGV539" s="27"/>
      <c r="AGW539" s="27"/>
      <c r="AGX539" s="27"/>
      <c r="AGY539" s="27"/>
      <c r="AGZ539" s="27"/>
      <c r="AHA539" s="27"/>
      <c r="AHB539" s="27"/>
      <c r="AHC539" s="27"/>
      <c r="AHD539" s="27"/>
      <c r="AHE539" s="27"/>
      <c r="AHF539" s="27"/>
      <c r="AHG539" s="27"/>
      <c r="AHH539" s="27"/>
      <c r="AHI539" s="27"/>
      <c r="AHJ539" s="27"/>
      <c r="AHK539" s="27"/>
      <c r="AHL539" s="27"/>
      <c r="AHM539" s="27"/>
      <c r="AHN539" s="27"/>
      <c r="AHO539" s="27"/>
      <c r="AHP539" s="27"/>
      <c r="AHQ539" s="27"/>
      <c r="AHR539" s="27"/>
      <c r="AHS539" s="27"/>
      <c r="AHT539" s="27"/>
      <c r="AHU539" s="27"/>
      <c r="AHV539" s="27"/>
      <c r="AHW539" s="27"/>
      <c r="AHX539" s="27"/>
      <c r="AHY539" s="27"/>
      <c r="AHZ539" s="27"/>
      <c r="AIA539" s="27"/>
      <c r="AIB539" s="27"/>
      <c r="AIC539" s="27"/>
      <c r="AID539" s="27"/>
      <c r="AIE539" s="27"/>
      <c r="AIF539" s="27"/>
      <c r="AIG539" s="27"/>
      <c r="AIH539" s="27"/>
      <c r="AII539" s="27"/>
      <c r="AIJ539" s="27"/>
      <c r="AIK539" s="27"/>
      <c r="AIL539" s="27"/>
      <c r="AIM539" s="27"/>
      <c r="AIN539" s="27"/>
      <c r="AIO539" s="27"/>
      <c r="AIP539" s="27"/>
      <c r="AIQ539" s="27"/>
      <c r="AIR539" s="27"/>
      <c r="AIS539" s="27"/>
      <c r="AIT539" s="27"/>
      <c r="AIU539" s="27"/>
      <c r="AIV539" s="27"/>
      <c r="AIW539" s="27"/>
      <c r="AIX539" s="27"/>
      <c r="AIY539" s="27"/>
      <c r="AIZ539" s="27"/>
      <c r="AJA539" s="27"/>
      <c r="AJB539" s="27"/>
      <c r="AJC539" s="27"/>
      <c r="AJD539" s="27"/>
      <c r="AJE539" s="27"/>
      <c r="AJF539" s="27"/>
      <c r="AJG539" s="27"/>
      <c r="AJH539" s="27"/>
      <c r="AJI539" s="27"/>
      <c r="AJJ539" s="27"/>
      <c r="AJK539" s="27"/>
      <c r="AJL539" s="27"/>
      <c r="AJM539" s="27"/>
      <c r="AJN539" s="27"/>
      <c r="AJO539" s="27"/>
      <c r="AJP539" s="27"/>
      <c r="AJQ539" s="27"/>
      <c r="AJR539" s="27"/>
      <c r="AJS539" s="27"/>
      <c r="AJT539" s="27"/>
      <c r="AJU539" s="27"/>
      <c r="AJV539" s="27"/>
      <c r="AJW539" s="27"/>
      <c r="AJX539" s="27"/>
      <c r="AJY539" s="27"/>
      <c r="AJZ539" s="27"/>
      <c r="AKA539" s="27"/>
      <c r="AKB539" s="27"/>
      <c r="AKC539" s="27"/>
      <c r="AKD539" s="27"/>
      <c r="AKE539" s="27"/>
      <c r="AKF539" s="27"/>
      <c r="AKG539" s="27"/>
      <c r="AKH539" s="27"/>
      <c r="AKI539" s="27"/>
      <c r="AKJ539" s="27"/>
      <c r="AKK539" s="27"/>
      <c r="AKL539" s="27"/>
      <c r="AKM539" s="27"/>
      <c r="AKN539" s="27"/>
      <c r="AKO539" s="27"/>
      <c r="AKP539" s="27"/>
      <c r="AKQ539" s="27"/>
      <c r="AKR539" s="27"/>
      <c r="AKS539" s="27"/>
      <c r="AKT539" s="27"/>
      <c r="AKU539" s="27"/>
      <c r="AKV539" s="27"/>
      <c r="AKW539" s="27"/>
      <c r="AKX539" s="27"/>
      <c r="AKY539" s="27"/>
      <c r="AKZ539" s="27"/>
      <c r="ALA539" s="27"/>
      <c r="ALB539" s="27"/>
      <c r="ALC539" s="27"/>
      <c r="ALD539" s="27"/>
      <c r="ALE539" s="27"/>
      <c r="ALF539" s="27"/>
      <c r="ALG539" s="27"/>
      <c r="ALH539" s="27"/>
      <c r="ALI539" s="27"/>
      <c r="ALJ539" s="27"/>
      <c r="ALK539" s="27"/>
      <c r="ALL539" s="27"/>
      <c r="ALM539" s="27"/>
      <c r="ALN539" s="27"/>
      <c r="ALO539" s="27"/>
      <c r="ALP539" s="27"/>
      <c r="ALQ539" s="27"/>
      <c r="ALR539" s="27"/>
      <c r="ALS539" s="27"/>
      <c r="ALT539" s="27"/>
      <c r="ALU539" s="27"/>
      <c r="ALV539" s="27"/>
      <c r="ALW539" s="27"/>
      <c r="ALX539" s="27"/>
      <c r="ALY539" s="27"/>
      <c r="ALZ539" s="27"/>
      <c r="AMA539" s="27"/>
      <c r="AMB539" s="27"/>
      <c r="AMC539" s="27"/>
      <c r="AMD539" s="27"/>
      <c r="AME539" s="27"/>
      <c r="AMF539" s="27"/>
      <c r="AMG539" s="27"/>
    </row>
    <row r="540" s="2" customFormat="1" spans="1:1021">
      <c r="A540" s="41">
        <v>6</v>
      </c>
      <c r="B540" s="41">
        <v>6</v>
      </c>
      <c r="C540" s="41">
        <v>7</v>
      </c>
      <c r="D540" s="41">
        <v>1</v>
      </c>
      <c r="E540" s="42" t="s">
        <v>391</v>
      </c>
      <c r="F540" s="43"/>
      <c r="G540" s="43"/>
      <c r="H540" s="43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  <c r="KA540" s="4"/>
      <c r="KB540" s="4"/>
      <c r="KC540" s="4"/>
      <c r="KD540" s="4"/>
      <c r="KE540" s="4"/>
      <c r="KF540" s="4"/>
      <c r="KG540" s="4"/>
      <c r="KH540" s="4"/>
      <c r="KI540" s="4"/>
      <c r="KJ540" s="4"/>
      <c r="KK540" s="4"/>
      <c r="KL540" s="4"/>
      <c r="KM540" s="4"/>
      <c r="KN540" s="4"/>
      <c r="KO540" s="4"/>
      <c r="KP540" s="4"/>
      <c r="KQ540" s="4"/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/>
      <c r="LE540" s="4"/>
      <c r="LF540" s="4"/>
      <c r="LG540" s="4"/>
      <c r="LH540" s="4"/>
      <c r="LI540" s="4"/>
      <c r="LJ540" s="4"/>
      <c r="LK540" s="4"/>
      <c r="LL540" s="4"/>
      <c r="LM540" s="4"/>
      <c r="LN540" s="4"/>
      <c r="LO540" s="4"/>
      <c r="LP540" s="4"/>
      <c r="LQ540" s="4"/>
      <c r="LR540" s="4"/>
      <c r="LS540" s="4"/>
      <c r="LT540" s="4"/>
      <c r="LU540" s="4"/>
      <c r="LV540" s="4"/>
      <c r="LW540" s="4"/>
      <c r="LX540" s="4"/>
      <c r="LY540" s="4"/>
      <c r="LZ540" s="4"/>
      <c r="MA540" s="4"/>
      <c r="MB540" s="4"/>
      <c r="MC540" s="4"/>
      <c r="MD540" s="4"/>
      <c r="ME540" s="4"/>
      <c r="MF540" s="4"/>
      <c r="MG540" s="4"/>
      <c r="MH540" s="4"/>
      <c r="MI540" s="4"/>
      <c r="MJ540" s="4"/>
      <c r="MK540" s="4"/>
      <c r="ML540" s="4"/>
      <c r="MM540" s="4"/>
      <c r="MN540" s="4"/>
      <c r="MO540" s="4"/>
      <c r="MP540" s="4"/>
      <c r="MQ540" s="4"/>
      <c r="MR540" s="4"/>
      <c r="MS540" s="4"/>
      <c r="MT540" s="4"/>
      <c r="MU540" s="4"/>
      <c r="MV540" s="4"/>
      <c r="MW540" s="4"/>
      <c r="MX540" s="4"/>
      <c r="MY540" s="4"/>
      <c r="MZ540" s="4"/>
      <c r="NA540" s="4"/>
      <c r="NB540" s="4"/>
      <c r="NC540" s="4"/>
      <c r="ND540" s="4"/>
      <c r="NE540" s="4"/>
      <c r="NF540" s="4"/>
      <c r="NG540" s="4"/>
      <c r="NH540" s="4"/>
      <c r="NI540" s="4"/>
      <c r="NJ540" s="4"/>
      <c r="NK540" s="4"/>
      <c r="NL540" s="4"/>
      <c r="NM540" s="4"/>
      <c r="NN540" s="4"/>
      <c r="NO540" s="4"/>
      <c r="NP540" s="4"/>
      <c r="NQ540" s="4"/>
      <c r="NR540" s="4"/>
      <c r="NS540" s="4"/>
      <c r="NT540" s="4"/>
      <c r="NU540" s="4"/>
      <c r="NV540" s="4"/>
      <c r="NW540" s="4"/>
      <c r="NX540" s="4"/>
      <c r="NY540" s="4"/>
      <c r="NZ540" s="4"/>
      <c r="OA540" s="4"/>
      <c r="OB540" s="4"/>
      <c r="OC540" s="4"/>
      <c r="OD540" s="4"/>
      <c r="OE540" s="4"/>
      <c r="OF540" s="4"/>
      <c r="OG540" s="4"/>
      <c r="OH540" s="4"/>
      <c r="OI540" s="4"/>
      <c r="OJ540" s="4"/>
      <c r="OK540" s="4"/>
      <c r="OL540" s="4"/>
      <c r="OM540" s="4"/>
      <c r="ON540" s="4"/>
      <c r="OO540" s="4"/>
      <c r="OP540" s="4"/>
      <c r="OQ540" s="4"/>
      <c r="OR540" s="4"/>
      <c r="OS540" s="4"/>
      <c r="OT540" s="4"/>
      <c r="OU540" s="4"/>
      <c r="OV540" s="4"/>
      <c r="OW540" s="4"/>
      <c r="OX540" s="4"/>
      <c r="OY540" s="4"/>
      <c r="OZ540" s="4"/>
      <c r="PA540" s="4"/>
      <c r="PB540" s="4"/>
      <c r="PC540" s="4"/>
      <c r="PD540" s="4"/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  <c r="VW540" s="4"/>
      <c r="VX540" s="4"/>
      <c r="VY540" s="4"/>
      <c r="VZ540" s="4"/>
      <c r="WA540" s="4"/>
      <c r="WB540" s="4"/>
      <c r="WC540" s="4"/>
      <c r="WD540" s="4"/>
      <c r="WE540" s="4"/>
      <c r="WF540" s="4"/>
      <c r="WG540" s="4"/>
      <c r="WH540" s="4"/>
      <c r="WI540" s="4"/>
      <c r="WJ540" s="4"/>
      <c r="WK540" s="4"/>
      <c r="WL540" s="4"/>
      <c r="WM540" s="4"/>
      <c r="WN540" s="4"/>
      <c r="WO540" s="4"/>
      <c r="WP540" s="4"/>
      <c r="WQ540" s="4"/>
      <c r="WR540" s="4"/>
      <c r="WS540" s="4"/>
      <c r="WT540" s="4"/>
      <c r="WU540" s="4"/>
      <c r="WV540" s="4"/>
      <c r="WW540" s="4"/>
      <c r="WX540" s="4"/>
      <c r="WY540" s="4"/>
      <c r="WZ540" s="4"/>
      <c r="XA540" s="4"/>
      <c r="XB540" s="4"/>
      <c r="XC540" s="4"/>
      <c r="XD540" s="4"/>
      <c r="XE540" s="4"/>
      <c r="XF540" s="4"/>
      <c r="XG540" s="4"/>
      <c r="XH540" s="4"/>
      <c r="XI540" s="4"/>
      <c r="XJ540" s="4"/>
      <c r="XK540" s="4"/>
      <c r="XL540" s="4"/>
      <c r="XM540" s="4"/>
      <c r="XN540" s="4"/>
      <c r="XO540" s="4"/>
      <c r="XP540" s="4"/>
      <c r="XQ540" s="4"/>
      <c r="XR540" s="4"/>
      <c r="XS540" s="4"/>
      <c r="XT540" s="4"/>
      <c r="XU540" s="4"/>
      <c r="XV540" s="4"/>
      <c r="XW540" s="4"/>
      <c r="XX540" s="4"/>
      <c r="XY540" s="4"/>
      <c r="XZ540" s="4"/>
      <c r="YA540" s="4"/>
      <c r="YB540" s="4"/>
      <c r="YC540" s="4"/>
      <c r="YD540" s="4"/>
      <c r="YE540" s="4"/>
      <c r="YF540" s="4"/>
      <c r="YG540" s="4"/>
      <c r="YH540" s="4"/>
      <c r="YI540" s="4"/>
      <c r="YJ540" s="4"/>
      <c r="YK540" s="4"/>
      <c r="YL540" s="4"/>
      <c r="YM540" s="4"/>
      <c r="YN540" s="4"/>
      <c r="YO540" s="4"/>
      <c r="YP540" s="4"/>
      <c r="YQ540" s="4"/>
      <c r="YR540" s="4"/>
      <c r="YS540" s="4"/>
      <c r="YT540" s="4"/>
      <c r="YU540" s="4"/>
      <c r="YV540" s="4"/>
      <c r="YW540" s="4"/>
      <c r="YX540" s="4"/>
      <c r="YY540" s="4"/>
      <c r="YZ540" s="4"/>
      <c r="ZA540" s="4"/>
      <c r="ZB540" s="4"/>
      <c r="ZC540" s="4"/>
      <c r="ZD540" s="4"/>
      <c r="ZE540" s="4"/>
      <c r="ZF540" s="4"/>
      <c r="ZG540" s="4"/>
      <c r="ZH540" s="4"/>
      <c r="ZI540" s="4"/>
      <c r="ZJ540" s="4"/>
      <c r="ZK540" s="4"/>
      <c r="ZL540" s="4"/>
      <c r="ZM540" s="4"/>
      <c r="ZN540" s="4"/>
      <c r="ZO540" s="4"/>
      <c r="ZP540" s="4"/>
      <c r="ZQ540" s="4"/>
      <c r="ZR540" s="4"/>
      <c r="ZS540" s="4"/>
      <c r="ZT540" s="4"/>
      <c r="ZU540" s="4"/>
      <c r="ZV540" s="4"/>
      <c r="ZW540" s="4"/>
      <c r="ZX540" s="4"/>
      <c r="ZY540" s="4"/>
      <c r="ZZ540" s="4"/>
      <c r="AAA540" s="4"/>
      <c r="AAB540" s="4"/>
      <c r="AAC540" s="4"/>
      <c r="AAD540" s="4"/>
      <c r="AAE540" s="4"/>
      <c r="AAF540" s="4"/>
      <c r="AAG540" s="4"/>
      <c r="AAH540" s="4"/>
      <c r="AAI540" s="4"/>
      <c r="AAJ540" s="4"/>
      <c r="AAK540" s="4"/>
      <c r="AAL540" s="4"/>
      <c r="AAM540" s="4"/>
      <c r="AAN540" s="4"/>
      <c r="AAO540" s="4"/>
      <c r="AAP540" s="4"/>
      <c r="AAQ540" s="4"/>
      <c r="AAR540" s="4"/>
      <c r="AAS540" s="4"/>
      <c r="AAT540" s="4"/>
      <c r="AAU540" s="4"/>
      <c r="AAV540" s="4"/>
      <c r="AAW540" s="4"/>
      <c r="AAX540" s="4"/>
      <c r="AAY540" s="4"/>
      <c r="AAZ540" s="4"/>
      <c r="ABA540" s="4"/>
      <c r="ABB540" s="4"/>
      <c r="ABC540" s="4"/>
      <c r="ABD540" s="4"/>
      <c r="ABE540" s="4"/>
      <c r="ABF540" s="4"/>
      <c r="ABG540" s="4"/>
      <c r="ABH540" s="4"/>
      <c r="ABI540" s="4"/>
      <c r="ABJ540" s="4"/>
      <c r="ABK540" s="4"/>
      <c r="ABL540" s="4"/>
      <c r="ABM540" s="4"/>
      <c r="ABN540" s="4"/>
      <c r="ABO540" s="4"/>
      <c r="ABP540" s="4"/>
      <c r="ABQ540" s="4"/>
      <c r="ABR540" s="4"/>
      <c r="ABS540" s="4"/>
      <c r="ABT540" s="4"/>
      <c r="ABU540" s="4"/>
      <c r="ABV540" s="4"/>
      <c r="ABW540" s="4"/>
      <c r="ABX540" s="4"/>
      <c r="ABY540" s="4"/>
      <c r="ABZ540" s="4"/>
      <c r="ACA540" s="4"/>
      <c r="ACB540" s="4"/>
      <c r="ACC540" s="4"/>
      <c r="ACD540" s="4"/>
      <c r="ACE540" s="4"/>
      <c r="ACF540" s="4"/>
      <c r="ACG540" s="4"/>
      <c r="ACH540" s="4"/>
      <c r="ACI540" s="4"/>
      <c r="ACJ540" s="4"/>
      <c r="ACK540" s="4"/>
      <c r="ACL540" s="4"/>
      <c r="ACM540" s="4"/>
      <c r="ACN540" s="4"/>
      <c r="ACO540" s="4"/>
      <c r="ACP540" s="4"/>
      <c r="ACQ540" s="4"/>
      <c r="ACR540" s="4"/>
      <c r="ACS540" s="4"/>
      <c r="ACT540" s="4"/>
      <c r="ACU540" s="4"/>
      <c r="ACV540" s="4"/>
      <c r="ACW540" s="4"/>
      <c r="ACX540" s="4"/>
      <c r="ACY540" s="4"/>
      <c r="ACZ540" s="4"/>
      <c r="ADA540" s="4"/>
      <c r="ADB540" s="4"/>
      <c r="ADC540" s="4"/>
      <c r="ADD540" s="4"/>
      <c r="ADE540" s="4"/>
      <c r="ADF540" s="4"/>
      <c r="ADG540" s="4"/>
      <c r="ADH540" s="4"/>
      <c r="ADI540" s="4"/>
      <c r="ADJ540" s="4"/>
      <c r="ADK540" s="4"/>
      <c r="ADL540" s="4"/>
      <c r="ADM540" s="4"/>
      <c r="ADN540" s="4"/>
      <c r="ADO540" s="4"/>
      <c r="ADP540" s="4"/>
      <c r="ADQ540" s="4"/>
      <c r="ADR540" s="4"/>
      <c r="ADS540" s="4"/>
      <c r="ADT540" s="4"/>
      <c r="ADU540" s="4"/>
      <c r="ADV540" s="4"/>
      <c r="ADW540" s="4"/>
      <c r="ADX540" s="4"/>
      <c r="ADY540" s="4"/>
      <c r="ADZ540" s="4"/>
      <c r="AEA540" s="4"/>
      <c r="AEB540" s="4"/>
      <c r="AEC540" s="4"/>
      <c r="AED540" s="4"/>
      <c r="AEE540" s="4"/>
      <c r="AEF540" s="4"/>
      <c r="AEG540" s="4"/>
      <c r="AEH540" s="4"/>
      <c r="AEI540" s="4"/>
      <c r="AEJ540" s="4"/>
      <c r="AEK540" s="4"/>
      <c r="AEL540" s="4"/>
      <c r="AEM540" s="4"/>
      <c r="AEN540" s="4"/>
      <c r="AEO540" s="4"/>
      <c r="AEP540" s="4"/>
      <c r="AEQ540" s="4"/>
      <c r="AER540" s="4"/>
      <c r="AES540" s="4"/>
      <c r="AET540" s="4"/>
      <c r="AEU540" s="4"/>
      <c r="AEV540" s="4"/>
      <c r="AEW540" s="4"/>
      <c r="AEX540" s="4"/>
      <c r="AEY540" s="4"/>
      <c r="AEZ540" s="4"/>
      <c r="AFA540" s="4"/>
      <c r="AFB540" s="4"/>
      <c r="AFC540" s="4"/>
      <c r="AFD540" s="4"/>
      <c r="AFE540" s="4"/>
      <c r="AFF540" s="4"/>
      <c r="AFG540" s="4"/>
      <c r="AFH540" s="4"/>
      <c r="AFI540" s="4"/>
      <c r="AFJ540" s="4"/>
      <c r="AFK540" s="4"/>
      <c r="AFL540" s="4"/>
      <c r="AFM540" s="4"/>
      <c r="AFN540" s="4"/>
      <c r="AFO540" s="4"/>
      <c r="AFP540" s="4"/>
      <c r="AFQ540" s="4"/>
      <c r="AFR540" s="4"/>
      <c r="AFS540" s="4"/>
      <c r="AFT540" s="4"/>
      <c r="AFU540" s="4"/>
      <c r="AFV540" s="4"/>
      <c r="AFW540" s="4"/>
      <c r="AFX540" s="4"/>
      <c r="AFY540" s="4"/>
      <c r="AFZ540" s="4"/>
      <c r="AGA540" s="4"/>
      <c r="AGB540" s="4"/>
      <c r="AGC540" s="4"/>
      <c r="AGD540" s="4"/>
      <c r="AGE540" s="4"/>
      <c r="AGF540" s="4"/>
      <c r="AGG540" s="4"/>
      <c r="AGH540" s="4"/>
      <c r="AGI540" s="4"/>
      <c r="AGJ540" s="4"/>
      <c r="AGK540" s="4"/>
      <c r="AGL540" s="4"/>
      <c r="AGM540" s="4"/>
      <c r="AGN540" s="4"/>
      <c r="AGO540" s="4"/>
      <c r="AGP540" s="4"/>
      <c r="AGQ540" s="4"/>
      <c r="AGR540" s="4"/>
      <c r="AGS540" s="4"/>
      <c r="AGT540" s="4"/>
      <c r="AGU540" s="4"/>
      <c r="AGV540" s="4"/>
      <c r="AGW540" s="4"/>
      <c r="AGX540" s="4"/>
      <c r="AGY540" s="4"/>
      <c r="AGZ540" s="4"/>
      <c r="AHA540" s="4"/>
      <c r="AHB540" s="4"/>
      <c r="AHC540" s="4"/>
      <c r="AHD540" s="4"/>
      <c r="AHE540" s="4"/>
      <c r="AHF540" s="4"/>
      <c r="AHG540" s="4"/>
      <c r="AHH540" s="4"/>
      <c r="AHI540" s="4"/>
      <c r="AHJ540" s="4"/>
      <c r="AHK540" s="4"/>
      <c r="AHL540" s="4"/>
      <c r="AHM540" s="4"/>
      <c r="AHN540" s="4"/>
      <c r="AHO540" s="4"/>
      <c r="AHP540" s="4"/>
      <c r="AHQ540" s="4"/>
      <c r="AHR540" s="4"/>
      <c r="AHS540" s="4"/>
      <c r="AHT540" s="4"/>
      <c r="AHU540" s="4"/>
      <c r="AHV540" s="4"/>
      <c r="AHW540" s="4"/>
      <c r="AHX540" s="4"/>
      <c r="AHY540" s="4"/>
      <c r="AHZ540" s="4"/>
      <c r="AIA540" s="4"/>
      <c r="AIB540" s="4"/>
      <c r="AIC540" s="4"/>
      <c r="AID540" s="4"/>
      <c r="AIE540" s="4"/>
      <c r="AIF540" s="4"/>
      <c r="AIG540" s="4"/>
      <c r="AIH540" s="4"/>
      <c r="AII540" s="4"/>
      <c r="AIJ540" s="4"/>
      <c r="AIK540" s="4"/>
      <c r="AIL540" s="4"/>
      <c r="AIM540" s="4"/>
      <c r="AIN540" s="4"/>
      <c r="AIO540" s="4"/>
      <c r="AIP540" s="4"/>
      <c r="AIQ540" s="4"/>
      <c r="AIR540" s="4"/>
      <c r="AIS540" s="4"/>
      <c r="AIT540" s="4"/>
      <c r="AIU540" s="4"/>
      <c r="AIV540" s="4"/>
      <c r="AIW540" s="4"/>
      <c r="AIX540" s="4"/>
      <c r="AIY540" s="4"/>
      <c r="AIZ540" s="4"/>
      <c r="AJA540" s="4"/>
      <c r="AJB540" s="4"/>
      <c r="AJC540" s="4"/>
      <c r="AJD540" s="4"/>
      <c r="AJE540" s="4"/>
      <c r="AJF540" s="4"/>
      <c r="AJG540" s="4"/>
      <c r="AJH540" s="4"/>
      <c r="AJI540" s="4"/>
      <c r="AJJ540" s="4"/>
      <c r="AJK540" s="4"/>
      <c r="AJL540" s="4"/>
      <c r="AJM540" s="4"/>
      <c r="AJN540" s="4"/>
      <c r="AJO540" s="4"/>
      <c r="AJP540" s="4"/>
      <c r="AJQ540" s="4"/>
      <c r="AJR540" s="4"/>
      <c r="AJS540" s="4"/>
      <c r="AJT540" s="4"/>
      <c r="AJU540" s="4"/>
      <c r="AJV540" s="4"/>
      <c r="AJW540" s="4"/>
      <c r="AJX540" s="4"/>
      <c r="AJY540" s="4"/>
      <c r="AJZ540" s="4"/>
      <c r="AKA540" s="4"/>
      <c r="AKB540" s="4"/>
      <c r="AKC540" s="4"/>
      <c r="AKD540" s="4"/>
      <c r="AKE540" s="4"/>
      <c r="AKF540" s="4"/>
      <c r="AKG540" s="4"/>
      <c r="AKH540" s="4"/>
      <c r="AKI540" s="4"/>
      <c r="AKJ540" s="4"/>
      <c r="AKK540" s="4"/>
      <c r="AKL540" s="4"/>
      <c r="AKM540" s="4"/>
      <c r="AKN540" s="4"/>
      <c r="AKO540" s="4"/>
      <c r="AKP540" s="4"/>
      <c r="AKQ540" s="4"/>
      <c r="AKR540" s="4"/>
      <c r="AKS540" s="4"/>
      <c r="AKT540" s="4"/>
      <c r="AKU540" s="4"/>
      <c r="AKV540" s="4"/>
      <c r="AKW540" s="4"/>
      <c r="AKX540" s="4"/>
      <c r="AKY540" s="4"/>
      <c r="AKZ540" s="4"/>
      <c r="ALA540" s="4"/>
      <c r="ALB540" s="4"/>
      <c r="ALC540" s="4"/>
      <c r="ALD540" s="4"/>
      <c r="ALE540" s="4"/>
      <c r="ALF540" s="4"/>
      <c r="ALG540" s="4"/>
      <c r="ALH540" s="4"/>
      <c r="ALI540" s="4"/>
      <c r="ALJ540" s="4"/>
      <c r="ALK540" s="4"/>
      <c r="ALL540" s="4"/>
      <c r="ALM540" s="4"/>
      <c r="ALN540" s="4"/>
      <c r="ALO540" s="4"/>
      <c r="ALP540" s="4"/>
      <c r="ALQ540" s="4"/>
      <c r="ALR540" s="4"/>
      <c r="ALS540" s="4"/>
      <c r="ALT540" s="4"/>
      <c r="ALU540" s="4"/>
      <c r="ALV540" s="4"/>
      <c r="ALW540" s="4"/>
      <c r="ALX540" s="4"/>
      <c r="ALY540" s="4"/>
      <c r="ALZ540" s="4"/>
      <c r="AMA540" s="4"/>
      <c r="AMB540" s="4"/>
      <c r="AMC540" s="4"/>
      <c r="AMD540" s="4"/>
      <c r="AME540" s="4"/>
      <c r="AMF540" s="4"/>
      <c r="AMG540" s="4"/>
    </row>
    <row r="541" s="28" customFormat="1" spans="1:1021">
      <c r="A541" s="59">
        <v>6</v>
      </c>
      <c r="B541" s="59">
        <v>6</v>
      </c>
      <c r="C541" s="59">
        <v>9</v>
      </c>
      <c r="D541" s="59"/>
      <c r="E541" s="60" t="s">
        <v>14</v>
      </c>
      <c r="F541" s="61">
        <f>F542</f>
        <v>0</v>
      </c>
      <c r="G541" s="61">
        <f t="shared" ref="G541:H541" si="135">G542</f>
        <v>0</v>
      </c>
      <c r="H541" s="61">
        <f t="shared" si="135"/>
        <v>0</v>
      </c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  <c r="QN541" s="27"/>
      <c r="QO541" s="27"/>
      <c r="QP541" s="27"/>
      <c r="QQ541" s="27"/>
      <c r="QR541" s="27"/>
      <c r="QS541" s="27"/>
      <c r="QT541" s="27"/>
      <c r="QU541" s="27"/>
      <c r="QV541" s="27"/>
      <c r="QW541" s="27"/>
      <c r="QX541" s="27"/>
      <c r="QY541" s="27"/>
      <c r="QZ541" s="27"/>
      <c r="RA541" s="27"/>
      <c r="RB541" s="27"/>
      <c r="RC541" s="27"/>
      <c r="RD541" s="27"/>
      <c r="RE541" s="27"/>
      <c r="RF541" s="27"/>
      <c r="RG541" s="27"/>
      <c r="RH541" s="27"/>
      <c r="RI541" s="27"/>
      <c r="RJ541" s="27"/>
      <c r="RK541" s="27"/>
      <c r="RL541" s="27"/>
      <c r="RM541" s="27"/>
      <c r="RN541" s="27"/>
      <c r="RO541" s="27"/>
      <c r="RP541" s="27"/>
      <c r="RQ541" s="27"/>
      <c r="RR541" s="27"/>
      <c r="RS541" s="27"/>
      <c r="RT541" s="27"/>
      <c r="RU541" s="27"/>
      <c r="RV541" s="27"/>
      <c r="RW541" s="27"/>
      <c r="RX541" s="27"/>
      <c r="RY541" s="27"/>
      <c r="RZ541" s="27"/>
      <c r="SA541" s="27"/>
      <c r="SB541" s="27"/>
      <c r="SC541" s="27"/>
      <c r="SD541" s="27"/>
      <c r="SE541" s="27"/>
      <c r="SF541" s="27"/>
      <c r="SG541" s="27"/>
      <c r="SH541" s="27"/>
      <c r="SI541" s="27"/>
      <c r="SJ541" s="27"/>
      <c r="SK541" s="27"/>
      <c r="SL541" s="27"/>
      <c r="SM541" s="27"/>
      <c r="SN541" s="27"/>
      <c r="SO541" s="27"/>
      <c r="SP541" s="27"/>
      <c r="SQ541" s="27"/>
      <c r="SR541" s="27"/>
      <c r="SS541" s="27"/>
      <c r="ST541" s="27"/>
      <c r="SU541" s="27"/>
      <c r="SV541" s="27"/>
      <c r="SW541" s="27"/>
      <c r="SX541" s="27"/>
      <c r="SY541" s="27"/>
      <c r="SZ541" s="27"/>
      <c r="TA541" s="27"/>
      <c r="TB541" s="27"/>
      <c r="TC541" s="27"/>
      <c r="TD541" s="27"/>
      <c r="TE541" s="27"/>
      <c r="TF541" s="27"/>
      <c r="TG541" s="27"/>
      <c r="TH541" s="27"/>
      <c r="TI541" s="27"/>
      <c r="TJ541" s="27"/>
      <c r="TK541" s="27"/>
      <c r="TL541" s="27"/>
      <c r="TM541" s="27"/>
      <c r="TN541" s="27"/>
      <c r="TO541" s="27"/>
      <c r="TP541" s="27"/>
      <c r="TQ541" s="27"/>
      <c r="TR541" s="27"/>
      <c r="TS541" s="27"/>
      <c r="TT541" s="27"/>
      <c r="TU541" s="27"/>
      <c r="TV541" s="27"/>
      <c r="TW541" s="27"/>
      <c r="TX541" s="27"/>
      <c r="TY541" s="27"/>
      <c r="TZ541" s="27"/>
      <c r="UA541" s="27"/>
      <c r="UB541" s="27"/>
      <c r="UC541" s="27"/>
      <c r="UD541" s="27"/>
      <c r="UE541" s="27"/>
      <c r="UF541" s="27"/>
      <c r="UG541" s="27"/>
      <c r="UH541" s="27"/>
      <c r="UI541" s="27"/>
      <c r="UJ541" s="27"/>
      <c r="UK541" s="27"/>
      <c r="UL541" s="27"/>
      <c r="UM541" s="27"/>
      <c r="UN541" s="27"/>
      <c r="UO541" s="27"/>
      <c r="UP541" s="27"/>
      <c r="UQ541" s="27"/>
      <c r="UR541" s="27"/>
      <c r="US541" s="27"/>
      <c r="UT541" s="27"/>
      <c r="UU541" s="27"/>
      <c r="UV541" s="27"/>
      <c r="UW541" s="27"/>
      <c r="UX541" s="27"/>
      <c r="UY541" s="27"/>
      <c r="UZ541" s="27"/>
      <c r="VA541" s="27"/>
      <c r="VB541" s="27"/>
      <c r="VC541" s="27"/>
      <c r="VD541" s="27"/>
      <c r="VE541" s="27"/>
      <c r="VF541" s="27"/>
      <c r="VG541" s="27"/>
      <c r="VH541" s="27"/>
      <c r="VI541" s="27"/>
      <c r="VJ541" s="27"/>
      <c r="VK541" s="27"/>
      <c r="VL541" s="27"/>
      <c r="VM541" s="27"/>
      <c r="VN541" s="27"/>
      <c r="VO541" s="27"/>
      <c r="VP541" s="27"/>
      <c r="VQ541" s="27"/>
      <c r="VR541" s="27"/>
      <c r="VS541" s="27"/>
      <c r="VT541" s="27"/>
      <c r="VU541" s="27"/>
      <c r="VV541" s="27"/>
      <c r="VW541" s="27"/>
      <c r="VX541" s="27"/>
      <c r="VY541" s="27"/>
      <c r="VZ541" s="27"/>
      <c r="WA541" s="27"/>
      <c r="WB541" s="27"/>
      <c r="WC541" s="27"/>
      <c r="WD541" s="27"/>
      <c r="WE541" s="27"/>
      <c r="WF541" s="27"/>
      <c r="WG541" s="27"/>
      <c r="WH541" s="27"/>
      <c r="WI541" s="27"/>
      <c r="WJ541" s="27"/>
      <c r="WK541" s="27"/>
      <c r="WL541" s="27"/>
      <c r="WM541" s="27"/>
      <c r="WN541" s="27"/>
      <c r="WO541" s="27"/>
      <c r="WP541" s="27"/>
      <c r="WQ541" s="27"/>
      <c r="WR541" s="27"/>
      <c r="WS541" s="27"/>
      <c r="WT541" s="27"/>
      <c r="WU541" s="27"/>
      <c r="WV541" s="27"/>
      <c r="WW541" s="27"/>
      <c r="WX541" s="27"/>
      <c r="WY541" s="27"/>
      <c r="WZ541" s="27"/>
      <c r="XA541" s="27"/>
      <c r="XB541" s="27"/>
      <c r="XC541" s="27"/>
      <c r="XD541" s="27"/>
      <c r="XE541" s="27"/>
      <c r="XF541" s="27"/>
      <c r="XG541" s="27"/>
      <c r="XH541" s="27"/>
      <c r="XI541" s="27"/>
      <c r="XJ541" s="27"/>
      <c r="XK541" s="27"/>
      <c r="XL541" s="27"/>
      <c r="XM541" s="27"/>
      <c r="XN541" s="27"/>
      <c r="XO541" s="27"/>
      <c r="XP541" s="27"/>
      <c r="XQ541" s="27"/>
      <c r="XR541" s="27"/>
      <c r="XS541" s="27"/>
      <c r="XT541" s="27"/>
      <c r="XU541" s="27"/>
      <c r="XV541" s="27"/>
      <c r="XW541" s="27"/>
      <c r="XX541" s="27"/>
      <c r="XY541" s="27"/>
      <c r="XZ541" s="27"/>
      <c r="YA541" s="27"/>
      <c r="YB541" s="27"/>
      <c r="YC541" s="27"/>
      <c r="YD541" s="27"/>
      <c r="YE541" s="27"/>
      <c r="YF541" s="27"/>
      <c r="YG541" s="27"/>
      <c r="YH541" s="27"/>
      <c r="YI541" s="27"/>
      <c r="YJ541" s="27"/>
      <c r="YK541" s="27"/>
      <c r="YL541" s="27"/>
      <c r="YM541" s="27"/>
      <c r="YN541" s="27"/>
      <c r="YO541" s="27"/>
      <c r="YP541" s="27"/>
      <c r="YQ541" s="27"/>
      <c r="YR541" s="27"/>
      <c r="YS541" s="27"/>
      <c r="YT541" s="27"/>
      <c r="YU541" s="27"/>
      <c r="YV541" s="27"/>
      <c r="YW541" s="27"/>
      <c r="YX541" s="27"/>
      <c r="YY541" s="27"/>
      <c r="YZ541" s="27"/>
      <c r="ZA541" s="27"/>
      <c r="ZB541" s="27"/>
      <c r="ZC541" s="27"/>
      <c r="ZD541" s="27"/>
      <c r="ZE541" s="27"/>
      <c r="ZF541" s="27"/>
      <c r="ZG541" s="27"/>
      <c r="ZH541" s="27"/>
      <c r="ZI541" s="27"/>
      <c r="ZJ541" s="27"/>
      <c r="ZK541" s="27"/>
      <c r="ZL541" s="27"/>
      <c r="ZM541" s="27"/>
      <c r="ZN541" s="27"/>
      <c r="ZO541" s="27"/>
      <c r="ZP541" s="27"/>
      <c r="ZQ541" s="27"/>
      <c r="ZR541" s="27"/>
      <c r="ZS541" s="27"/>
      <c r="ZT541" s="27"/>
      <c r="ZU541" s="27"/>
      <c r="ZV541" s="27"/>
      <c r="ZW541" s="27"/>
      <c r="ZX541" s="27"/>
      <c r="ZY541" s="27"/>
      <c r="ZZ541" s="27"/>
      <c r="AAA541" s="27"/>
      <c r="AAB541" s="27"/>
      <c r="AAC541" s="27"/>
      <c r="AAD541" s="27"/>
      <c r="AAE541" s="27"/>
      <c r="AAF541" s="27"/>
      <c r="AAG541" s="27"/>
      <c r="AAH541" s="27"/>
      <c r="AAI541" s="27"/>
      <c r="AAJ541" s="27"/>
      <c r="AAK541" s="27"/>
      <c r="AAL541" s="27"/>
      <c r="AAM541" s="27"/>
      <c r="AAN541" s="27"/>
      <c r="AAO541" s="27"/>
      <c r="AAP541" s="27"/>
      <c r="AAQ541" s="27"/>
      <c r="AAR541" s="27"/>
      <c r="AAS541" s="27"/>
      <c r="AAT541" s="27"/>
      <c r="AAU541" s="27"/>
      <c r="AAV541" s="27"/>
      <c r="AAW541" s="27"/>
      <c r="AAX541" s="27"/>
      <c r="AAY541" s="27"/>
      <c r="AAZ541" s="27"/>
      <c r="ABA541" s="27"/>
      <c r="ABB541" s="27"/>
      <c r="ABC541" s="27"/>
      <c r="ABD541" s="27"/>
      <c r="ABE541" s="27"/>
      <c r="ABF541" s="27"/>
      <c r="ABG541" s="27"/>
      <c r="ABH541" s="27"/>
      <c r="ABI541" s="27"/>
      <c r="ABJ541" s="27"/>
      <c r="ABK541" s="27"/>
      <c r="ABL541" s="27"/>
      <c r="ABM541" s="27"/>
      <c r="ABN541" s="27"/>
      <c r="ABO541" s="27"/>
      <c r="ABP541" s="27"/>
      <c r="ABQ541" s="27"/>
      <c r="ABR541" s="27"/>
      <c r="ABS541" s="27"/>
      <c r="ABT541" s="27"/>
      <c r="ABU541" s="27"/>
      <c r="ABV541" s="27"/>
      <c r="ABW541" s="27"/>
      <c r="ABX541" s="27"/>
      <c r="ABY541" s="27"/>
      <c r="ABZ541" s="27"/>
      <c r="ACA541" s="27"/>
      <c r="ACB541" s="27"/>
      <c r="ACC541" s="27"/>
      <c r="ACD541" s="27"/>
      <c r="ACE541" s="27"/>
      <c r="ACF541" s="27"/>
      <c r="ACG541" s="27"/>
      <c r="ACH541" s="27"/>
      <c r="ACI541" s="27"/>
      <c r="ACJ541" s="27"/>
      <c r="ACK541" s="27"/>
      <c r="ACL541" s="27"/>
      <c r="ACM541" s="27"/>
      <c r="ACN541" s="27"/>
      <c r="ACO541" s="27"/>
      <c r="ACP541" s="27"/>
      <c r="ACQ541" s="27"/>
      <c r="ACR541" s="27"/>
      <c r="ACS541" s="27"/>
      <c r="ACT541" s="27"/>
      <c r="ACU541" s="27"/>
      <c r="ACV541" s="27"/>
      <c r="ACW541" s="27"/>
      <c r="ACX541" s="27"/>
      <c r="ACY541" s="27"/>
      <c r="ACZ541" s="27"/>
      <c r="ADA541" s="27"/>
      <c r="ADB541" s="27"/>
      <c r="ADC541" s="27"/>
      <c r="ADD541" s="27"/>
      <c r="ADE541" s="27"/>
      <c r="ADF541" s="27"/>
      <c r="ADG541" s="27"/>
      <c r="ADH541" s="27"/>
      <c r="ADI541" s="27"/>
      <c r="ADJ541" s="27"/>
      <c r="ADK541" s="27"/>
      <c r="ADL541" s="27"/>
      <c r="ADM541" s="27"/>
      <c r="ADN541" s="27"/>
      <c r="ADO541" s="27"/>
      <c r="ADP541" s="27"/>
      <c r="ADQ541" s="27"/>
      <c r="ADR541" s="27"/>
      <c r="ADS541" s="27"/>
      <c r="ADT541" s="27"/>
      <c r="ADU541" s="27"/>
      <c r="ADV541" s="27"/>
      <c r="ADW541" s="27"/>
      <c r="ADX541" s="27"/>
      <c r="ADY541" s="27"/>
      <c r="ADZ541" s="27"/>
      <c r="AEA541" s="27"/>
      <c r="AEB541" s="27"/>
      <c r="AEC541" s="27"/>
      <c r="AED541" s="27"/>
      <c r="AEE541" s="27"/>
      <c r="AEF541" s="27"/>
      <c r="AEG541" s="27"/>
      <c r="AEH541" s="27"/>
      <c r="AEI541" s="27"/>
      <c r="AEJ541" s="27"/>
      <c r="AEK541" s="27"/>
      <c r="AEL541" s="27"/>
      <c r="AEM541" s="27"/>
      <c r="AEN541" s="27"/>
      <c r="AEO541" s="27"/>
      <c r="AEP541" s="27"/>
      <c r="AEQ541" s="27"/>
      <c r="AER541" s="27"/>
      <c r="AES541" s="27"/>
      <c r="AET541" s="27"/>
      <c r="AEU541" s="27"/>
      <c r="AEV541" s="27"/>
      <c r="AEW541" s="27"/>
      <c r="AEX541" s="27"/>
      <c r="AEY541" s="27"/>
      <c r="AEZ541" s="27"/>
      <c r="AFA541" s="27"/>
      <c r="AFB541" s="27"/>
      <c r="AFC541" s="27"/>
      <c r="AFD541" s="27"/>
      <c r="AFE541" s="27"/>
      <c r="AFF541" s="27"/>
      <c r="AFG541" s="27"/>
      <c r="AFH541" s="27"/>
      <c r="AFI541" s="27"/>
      <c r="AFJ541" s="27"/>
      <c r="AFK541" s="27"/>
      <c r="AFL541" s="27"/>
      <c r="AFM541" s="27"/>
      <c r="AFN541" s="27"/>
      <c r="AFO541" s="27"/>
      <c r="AFP541" s="27"/>
      <c r="AFQ541" s="27"/>
      <c r="AFR541" s="27"/>
      <c r="AFS541" s="27"/>
      <c r="AFT541" s="27"/>
      <c r="AFU541" s="27"/>
      <c r="AFV541" s="27"/>
      <c r="AFW541" s="27"/>
      <c r="AFX541" s="27"/>
      <c r="AFY541" s="27"/>
      <c r="AFZ541" s="27"/>
      <c r="AGA541" s="27"/>
      <c r="AGB541" s="27"/>
      <c r="AGC541" s="27"/>
      <c r="AGD541" s="27"/>
      <c r="AGE541" s="27"/>
      <c r="AGF541" s="27"/>
      <c r="AGG541" s="27"/>
      <c r="AGH541" s="27"/>
      <c r="AGI541" s="27"/>
      <c r="AGJ541" s="27"/>
      <c r="AGK541" s="27"/>
      <c r="AGL541" s="27"/>
      <c r="AGM541" s="27"/>
      <c r="AGN541" s="27"/>
      <c r="AGO541" s="27"/>
      <c r="AGP541" s="27"/>
      <c r="AGQ541" s="27"/>
      <c r="AGR541" s="27"/>
      <c r="AGS541" s="27"/>
      <c r="AGT541" s="27"/>
      <c r="AGU541" s="27"/>
      <c r="AGV541" s="27"/>
      <c r="AGW541" s="27"/>
      <c r="AGX541" s="27"/>
      <c r="AGY541" s="27"/>
      <c r="AGZ541" s="27"/>
      <c r="AHA541" s="27"/>
      <c r="AHB541" s="27"/>
      <c r="AHC541" s="27"/>
      <c r="AHD541" s="27"/>
      <c r="AHE541" s="27"/>
      <c r="AHF541" s="27"/>
      <c r="AHG541" s="27"/>
      <c r="AHH541" s="27"/>
      <c r="AHI541" s="27"/>
      <c r="AHJ541" s="27"/>
      <c r="AHK541" s="27"/>
      <c r="AHL541" s="27"/>
      <c r="AHM541" s="27"/>
      <c r="AHN541" s="27"/>
      <c r="AHO541" s="27"/>
      <c r="AHP541" s="27"/>
      <c r="AHQ541" s="27"/>
      <c r="AHR541" s="27"/>
      <c r="AHS541" s="27"/>
      <c r="AHT541" s="27"/>
      <c r="AHU541" s="27"/>
      <c r="AHV541" s="27"/>
      <c r="AHW541" s="27"/>
      <c r="AHX541" s="27"/>
      <c r="AHY541" s="27"/>
      <c r="AHZ541" s="27"/>
      <c r="AIA541" s="27"/>
      <c r="AIB541" s="27"/>
      <c r="AIC541" s="27"/>
      <c r="AID541" s="27"/>
      <c r="AIE541" s="27"/>
      <c r="AIF541" s="27"/>
      <c r="AIG541" s="27"/>
      <c r="AIH541" s="27"/>
      <c r="AII541" s="27"/>
      <c r="AIJ541" s="27"/>
      <c r="AIK541" s="27"/>
      <c r="AIL541" s="27"/>
      <c r="AIM541" s="27"/>
      <c r="AIN541" s="27"/>
      <c r="AIO541" s="27"/>
      <c r="AIP541" s="27"/>
      <c r="AIQ541" s="27"/>
      <c r="AIR541" s="27"/>
      <c r="AIS541" s="27"/>
      <c r="AIT541" s="27"/>
      <c r="AIU541" s="27"/>
      <c r="AIV541" s="27"/>
      <c r="AIW541" s="27"/>
      <c r="AIX541" s="27"/>
      <c r="AIY541" s="27"/>
      <c r="AIZ541" s="27"/>
      <c r="AJA541" s="27"/>
      <c r="AJB541" s="27"/>
      <c r="AJC541" s="27"/>
      <c r="AJD541" s="27"/>
      <c r="AJE541" s="27"/>
      <c r="AJF541" s="27"/>
      <c r="AJG541" s="27"/>
      <c r="AJH541" s="27"/>
      <c r="AJI541" s="27"/>
      <c r="AJJ541" s="27"/>
      <c r="AJK541" s="27"/>
      <c r="AJL541" s="27"/>
      <c r="AJM541" s="27"/>
      <c r="AJN541" s="27"/>
      <c r="AJO541" s="27"/>
      <c r="AJP541" s="27"/>
      <c r="AJQ541" s="27"/>
      <c r="AJR541" s="27"/>
      <c r="AJS541" s="27"/>
      <c r="AJT541" s="27"/>
      <c r="AJU541" s="27"/>
      <c r="AJV541" s="27"/>
      <c r="AJW541" s="27"/>
      <c r="AJX541" s="27"/>
      <c r="AJY541" s="27"/>
      <c r="AJZ541" s="27"/>
      <c r="AKA541" s="27"/>
      <c r="AKB541" s="27"/>
      <c r="AKC541" s="27"/>
      <c r="AKD541" s="27"/>
      <c r="AKE541" s="27"/>
      <c r="AKF541" s="27"/>
      <c r="AKG541" s="27"/>
      <c r="AKH541" s="27"/>
      <c r="AKI541" s="27"/>
      <c r="AKJ541" s="27"/>
      <c r="AKK541" s="27"/>
      <c r="AKL541" s="27"/>
      <c r="AKM541" s="27"/>
      <c r="AKN541" s="27"/>
      <c r="AKO541" s="27"/>
      <c r="AKP541" s="27"/>
      <c r="AKQ541" s="27"/>
      <c r="AKR541" s="27"/>
      <c r="AKS541" s="27"/>
      <c r="AKT541" s="27"/>
      <c r="AKU541" s="27"/>
      <c r="AKV541" s="27"/>
      <c r="AKW541" s="27"/>
      <c r="AKX541" s="27"/>
      <c r="AKY541" s="27"/>
      <c r="AKZ541" s="27"/>
      <c r="ALA541" s="27"/>
      <c r="ALB541" s="27"/>
      <c r="ALC541" s="27"/>
      <c r="ALD541" s="27"/>
      <c r="ALE541" s="27"/>
      <c r="ALF541" s="27"/>
      <c r="ALG541" s="27"/>
      <c r="ALH541" s="27"/>
      <c r="ALI541" s="27"/>
      <c r="ALJ541" s="27"/>
      <c r="ALK541" s="27"/>
      <c r="ALL541" s="27"/>
      <c r="ALM541" s="27"/>
      <c r="ALN541" s="27"/>
      <c r="ALO541" s="27"/>
      <c r="ALP541" s="27"/>
      <c r="ALQ541" s="27"/>
      <c r="ALR541" s="27"/>
      <c r="ALS541" s="27"/>
      <c r="ALT541" s="27"/>
      <c r="ALU541" s="27"/>
      <c r="ALV541" s="27"/>
      <c r="ALW541" s="27"/>
      <c r="ALX541" s="27"/>
      <c r="ALY541" s="27"/>
      <c r="ALZ541" s="27"/>
      <c r="AMA541" s="27"/>
      <c r="AMB541" s="27"/>
      <c r="AMC541" s="27"/>
      <c r="AMD541" s="27"/>
      <c r="AME541" s="27"/>
      <c r="AMF541" s="27"/>
      <c r="AMG541" s="27"/>
    </row>
    <row r="542" s="2" customFormat="1" spans="1:1021">
      <c r="A542" s="41">
        <v>6</v>
      </c>
      <c r="B542" s="41">
        <v>6</v>
      </c>
      <c r="C542" s="41">
        <v>9</v>
      </c>
      <c r="D542" s="41">
        <v>1</v>
      </c>
      <c r="E542" s="42" t="s">
        <v>14</v>
      </c>
      <c r="F542" s="43"/>
      <c r="G542" s="43"/>
      <c r="H542" s="43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/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/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/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/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/>
      <c r="NQ542" s="4"/>
      <c r="NR542" s="4"/>
      <c r="NS542" s="4"/>
      <c r="NT542" s="4"/>
      <c r="NU542" s="4"/>
      <c r="NV542" s="4"/>
      <c r="NW542" s="4"/>
      <c r="NX542" s="4"/>
      <c r="NY542" s="4"/>
      <c r="NZ542" s="4"/>
      <c r="OA542" s="4"/>
      <c r="OB542" s="4"/>
      <c r="OC542" s="4"/>
      <c r="OD542" s="4"/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4"/>
      <c r="OP542" s="4"/>
      <c r="OQ542" s="4"/>
      <c r="OR542" s="4"/>
      <c r="OS542" s="4"/>
      <c r="OT542" s="4"/>
      <c r="OU542" s="4"/>
      <c r="OV542" s="4"/>
      <c r="OW542" s="4"/>
      <c r="OX542" s="4"/>
      <c r="OY542" s="4"/>
      <c r="OZ542" s="4"/>
      <c r="PA542" s="4"/>
      <c r="PB542" s="4"/>
      <c r="PC542" s="4"/>
      <c r="PD542" s="4"/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  <c r="VW542" s="4"/>
      <c r="VX542" s="4"/>
      <c r="VY542" s="4"/>
      <c r="VZ542" s="4"/>
      <c r="WA542" s="4"/>
      <c r="WB542" s="4"/>
      <c r="WC542" s="4"/>
      <c r="WD542" s="4"/>
      <c r="WE542" s="4"/>
      <c r="WF542" s="4"/>
      <c r="WG542" s="4"/>
      <c r="WH542" s="4"/>
      <c r="WI542" s="4"/>
      <c r="WJ542" s="4"/>
      <c r="WK542" s="4"/>
      <c r="WL542" s="4"/>
      <c r="WM542" s="4"/>
      <c r="WN542" s="4"/>
      <c r="WO542" s="4"/>
      <c r="WP542" s="4"/>
      <c r="WQ542" s="4"/>
      <c r="WR542" s="4"/>
      <c r="WS542" s="4"/>
      <c r="WT542" s="4"/>
      <c r="WU542" s="4"/>
      <c r="WV542" s="4"/>
      <c r="WW542" s="4"/>
      <c r="WX542" s="4"/>
      <c r="WY542" s="4"/>
      <c r="WZ542" s="4"/>
      <c r="XA542" s="4"/>
      <c r="XB542" s="4"/>
      <c r="XC542" s="4"/>
      <c r="XD542" s="4"/>
      <c r="XE542" s="4"/>
      <c r="XF542" s="4"/>
      <c r="XG542" s="4"/>
      <c r="XH542" s="4"/>
      <c r="XI542" s="4"/>
      <c r="XJ542" s="4"/>
      <c r="XK542" s="4"/>
      <c r="XL542" s="4"/>
      <c r="XM542" s="4"/>
      <c r="XN542" s="4"/>
      <c r="XO542" s="4"/>
      <c r="XP542" s="4"/>
      <c r="XQ542" s="4"/>
      <c r="XR542" s="4"/>
      <c r="XS542" s="4"/>
      <c r="XT542" s="4"/>
      <c r="XU542" s="4"/>
      <c r="XV542" s="4"/>
      <c r="XW542" s="4"/>
      <c r="XX542" s="4"/>
      <c r="XY542" s="4"/>
      <c r="XZ542" s="4"/>
      <c r="YA542" s="4"/>
      <c r="YB542" s="4"/>
      <c r="YC542" s="4"/>
      <c r="YD542" s="4"/>
      <c r="YE542" s="4"/>
      <c r="YF542" s="4"/>
      <c r="YG542" s="4"/>
      <c r="YH542" s="4"/>
      <c r="YI542" s="4"/>
      <c r="YJ542" s="4"/>
      <c r="YK542" s="4"/>
      <c r="YL542" s="4"/>
      <c r="YM542" s="4"/>
      <c r="YN542" s="4"/>
      <c r="YO542" s="4"/>
      <c r="YP542" s="4"/>
      <c r="YQ542" s="4"/>
      <c r="YR542" s="4"/>
      <c r="YS542" s="4"/>
      <c r="YT542" s="4"/>
      <c r="YU542" s="4"/>
      <c r="YV542" s="4"/>
      <c r="YW542" s="4"/>
      <c r="YX542" s="4"/>
      <c r="YY542" s="4"/>
      <c r="YZ542" s="4"/>
      <c r="ZA542" s="4"/>
      <c r="ZB542" s="4"/>
      <c r="ZC542" s="4"/>
      <c r="ZD542" s="4"/>
      <c r="ZE542" s="4"/>
      <c r="ZF542" s="4"/>
      <c r="ZG542" s="4"/>
      <c r="ZH542" s="4"/>
      <c r="ZI542" s="4"/>
      <c r="ZJ542" s="4"/>
      <c r="ZK542" s="4"/>
      <c r="ZL542" s="4"/>
      <c r="ZM542" s="4"/>
      <c r="ZN542" s="4"/>
      <c r="ZO542" s="4"/>
      <c r="ZP542" s="4"/>
      <c r="ZQ542" s="4"/>
      <c r="ZR542" s="4"/>
      <c r="ZS542" s="4"/>
      <c r="ZT542" s="4"/>
      <c r="ZU542" s="4"/>
      <c r="ZV542" s="4"/>
      <c r="ZW542" s="4"/>
      <c r="ZX542" s="4"/>
      <c r="ZY542" s="4"/>
      <c r="ZZ542" s="4"/>
      <c r="AAA542" s="4"/>
      <c r="AAB542" s="4"/>
      <c r="AAC542" s="4"/>
      <c r="AAD542" s="4"/>
      <c r="AAE542" s="4"/>
      <c r="AAF542" s="4"/>
      <c r="AAG542" s="4"/>
      <c r="AAH542" s="4"/>
      <c r="AAI542" s="4"/>
      <c r="AAJ542" s="4"/>
      <c r="AAK542" s="4"/>
      <c r="AAL542" s="4"/>
      <c r="AAM542" s="4"/>
      <c r="AAN542" s="4"/>
      <c r="AAO542" s="4"/>
      <c r="AAP542" s="4"/>
      <c r="AAQ542" s="4"/>
      <c r="AAR542" s="4"/>
      <c r="AAS542" s="4"/>
      <c r="AAT542" s="4"/>
      <c r="AAU542" s="4"/>
      <c r="AAV542" s="4"/>
      <c r="AAW542" s="4"/>
      <c r="AAX542" s="4"/>
      <c r="AAY542" s="4"/>
      <c r="AAZ542" s="4"/>
      <c r="ABA542" s="4"/>
      <c r="ABB542" s="4"/>
      <c r="ABC542" s="4"/>
      <c r="ABD542" s="4"/>
      <c r="ABE542" s="4"/>
      <c r="ABF542" s="4"/>
      <c r="ABG542" s="4"/>
      <c r="ABH542" s="4"/>
      <c r="ABI542" s="4"/>
      <c r="ABJ542" s="4"/>
      <c r="ABK542" s="4"/>
      <c r="ABL542" s="4"/>
      <c r="ABM542" s="4"/>
      <c r="ABN542" s="4"/>
      <c r="ABO542" s="4"/>
      <c r="ABP542" s="4"/>
      <c r="ABQ542" s="4"/>
      <c r="ABR542" s="4"/>
      <c r="ABS542" s="4"/>
      <c r="ABT542" s="4"/>
      <c r="ABU542" s="4"/>
      <c r="ABV542" s="4"/>
      <c r="ABW542" s="4"/>
      <c r="ABX542" s="4"/>
      <c r="ABY542" s="4"/>
      <c r="ABZ542" s="4"/>
      <c r="ACA542" s="4"/>
      <c r="ACB542" s="4"/>
      <c r="ACC542" s="4"/>
      <c r="ACD542" s="4"/>
      <c r="ACE542" s="4"/>
      <c r="ACF542" s="4"/>
      <c r="ACG542" s="4"/>
      <c r="ACH542" s="4"/>
      <c r="ACI542" s="4"/>
      <c r="ACJ542" s="4"/>
      <c r="ACK542" s="4"/>
      <c r="ACL542" s="4"/>
      <c r="ACM542" s="4"/>
      <c r="ACN542" s="4"/>
      <c r="ACO542" s="4"/>
      <c r="ACP542" s="4"/>
      <c r="ACQ542" s="4"/>
      <c r="ACR542" s="4"/>
      <c r="ACS542" s="4"/>
      <c r="ACT542" s="4"/>
      <c r="ACU542" s="4"/>
      <c r="ACV542" s="4"/>
      <c r="ACW542" s="4"/>
      <c r="ACX542" s="4"/>
      <c r="ACY542" s="4"/>
      <c r="ACZ542" s="4"/>
      <c r="ADA542" s="4"/>
      <c r="ADB542" s="4"/>
      <c r="ADC542" s="4"/>
      <c r="ADD542" s="4"/>
      <c r="ADE542" s="4"/>
      <c r="ADF542" s="4"/>
      <c r="ADG542" s="4"/>
      <c r="ADH542" s="4"/>
      <c r="ADI542" s="4"/>
      <c r="ADJ542" s="4"/>
      <c r="ADK542" s="4"/>
      <c r="ADL542" s="4"/>
      <c r="ADM542" s="4"/>
      <c r="ADN542" s="4"/>
      <c r="ADO542" s="4"/>
      <c r="ADP542" s="4"/>
      <c r="ADQ542" s="4"/>
      <c r="ADR542" s="4"/>
      <c r="ADS542" s="4"/>
      <c r="ADT542" s="4"/>
      <c r="ADU542" s="4"/>
      <c r="ADV542" s="4"/>
      <c r="ADW542" s="4"/>
      <c r="ADX542" s="4"/>
      <c r="ADY542" s="4"/>
      <c r="ADZ542" s="4"/>
      <c r="AEA542" s="4"/>
      <c r="AEB542" s="4"/>
      <c r="AEC542" s="4"/>
      <c r="AED542" s="4"/>
      <c r="AEE542" s="4"/>
      <c r="AEF542" s="4"/>
      <c r="AEG542" s="4"/>
      <c r="AEH542" s="4"/>
      <c r="AEI542" s="4"/>
      <c r="AEJ542" s="4"/>
      <c r="AEK542" s="4"/>
      <c r="AEL542" s="4"/>
      <c r="AEM542" s="4"/>
      <c r="AEN542" s="4"/>
      <c r="AEO542" s="4"/>
      <c r="AEP542" s="4"/>
      <c r="AEQ542" s="4"/>
      <c r="AER542" s="4"/>
      <c r="AES542" s="4"/>
      <c r="AET542" s="4"/>
      <c r="AEU542" s="4"/>
      <c r="AEV542" s="4"/>
      <c r="AEW542" s="4"/>
      <c r="AEX542" s="4"/>
      <c r="AEY542" s="4"/>
      <c r="AEZ542" s="4"/>
      <c r="AFA542" s="4"/>
      <c r="AFB542" s="4"/>
      <c r="AFC542" s="4"/>
      <c r="AFD542" s="4"/>
      <c r="AFE542" s="4"/>
      <c r="AFF542" s="4"/>
      <c r="AFG542" s="4"/>
      <c r="AFH542" s="4"/>
      <c r="AFI542" s="4"/>
      <c r="AFJ542" s="4"/>
      <c r="AFK542" s="4"/>
      <c r="AFL542" s="4"/>
      <c r="AFM542" s="4"/>
      <c r="AFN542" s="4"/>
      <c r="AFO542" s="4"/>
      <c r="AFP542" s="4"/>
      <c r="AFQ542" s="4"/>
      <c r="AFR542" s="4"/>
      <c r="AFS542" s="4"/>
      <c r="AFT542" s="4"/>
      <c r="AFU542" s="4"/>
      <c r="AFV542" s="4"/>
      <c r="AFW542" s="4"/>
      <c r="AFX542" s="4"/>
      <c r="AFY542" s="4"/>
      <c r="AFZ542" s="4"/>
      <c r="AGA542" s="4"/>
      <c r="AGB542" s="4"/>
      <c r="AGC542" s="4"/>
      <c r="AGD542" s="4"/>
      <c r="AGE542" s="4"/>
      <c r="AGF542" s="4"/>
      <c r="AGG542" s="4"/>
      <c r="AGH542" s="4"/>
      <c r="AGI542" s="4"/>
      <c r="AGJ542" s="4"/>
      <c r="AGK542" s="4"/>
      <c r="AGL542" s="4"/>
      <c r="AGM542" s="4"/>
      <c r="AGN542" s="4"/>
      <c r="AGO542" s="4"/>
      <c r="AGP542" s="4"/>
      <c r="AGQ542" s="4"/>
      <c r="AGR542" s="4"/>
      <c r="AGS542" s="4"/>
      <c r="AGT542" s="4"/>
      <c r="AGU542" s="4"/>
      <c r="AGV542" s="4"/>
      <c r="AGW542" s="4"/>
      <c r="AGX542" s="4"/>
      <c r="AGY542" s="4"/>
      <c r="AGZ542" s="4"/>
      <c r="AHA542" s="4"/>
      <c r="AHB542" s="4"/>
      <c r="AHC542" s="4"/>
      <c r="AHD542" s="4"/>
      <c r="AHE542" s="4"/>
      <c r="AHF542" s="4"/>
      <c r="AHG542" s="4"/>
      <c r="AHH542" s="4"/>
      <c r="AHI542" s="4"/>
      <c r="AHJ542" s="4"/>
      <c r="AHK542" s="4"/>
      <c r="AHL542" s="4"/>
      <c r="AHM542" s="4"/>
      <c r="AHN542" s="4"/>
      <c r="AHO542" s="4"/>
      <c r="AHP542" s="4"/>
      <c r="AHQ542" s="4"/>
      <c r="AHR542" s="4"/>
      <c r="AHS542" s="4"/>
      <c r="AHT542" s="4"/>
      <c r="AHU542" s="4"/>
      <c r="AHV542" s="4"/>
      <c r="AHW542" s="4"/>
      <c r="AHX542" s="4"/>
      <c r="AHY542" s="4"/>
      <c r="AHZ542" s="4"/>
      <c r="AIA542" s="4"/>
      <c r="AIB542" s="4"/>
      <c r="AIC542" s="4"/>
      <c r="AID542" s="4"/>
      <c r="AIE542" s="4"/>
      <c r="AIF542" s="4"/>
      <c r="AIG542" s="4"/>
      <c r="AIH542" s="4"/>
      <c r="AII542" s="4"/>
      <c r="AIJ542" s="4"/>
      <c r="AIK542" s="4"/>
      <c r="AIL542" s="4"/>
      <c r="AIM542" s="4"/>
      <c r="AIN542" s="4"/>
      <c r="AIO542" s="4"/>
      <c r="AIP542" s="4"/>
      <c r="AIQ542" s="4"/>
      <c r="AIR542" s="4"/>
      <c r="AIS542" s="4"/>
      <c r="AIT542" s="4"/>
      <c r="AIU542" s="4"/>
      <c r="AIV542" s="4"/>
      <c r="AIW542" s="4"/>
      <c r="AIX542" s="4"/>
      <c r="AIY542" s="4"/>
      <c r="AIZ542" s="4"/>
      <c r="AJA542" s="4"/>
      <c r="AJB542" s="4"/>
      <c r="AJC542" s="4"/>
      <c r="AJD542" s="4"/>
      <c r="AJE542" s="4"/>
      <c r="AJF542" s="4"/>
      <c r="AJG542" s="4"/>
      <c r="AJH542" s="4"/>
      <c r="AJI542" s="4"/>
      <c r="AJJ542" s="4"/>
      <c r="AJK542" s="4"/>
      <c r="AJL542" s="4"/>
      <c r="AJM542" s="4"/>
      <c r="AJN542" s="4"/>
      <c r="AJO542" s="4"/>
      <c r="AJP542" s="4"/>
      <c r="AJQ542" s="4"/>
      <c r="AJR542" s="4"/>
      <c r="AJS542" s="4"/>
      <c r="AJT542" s="4"/>
      <c r="AJU542" s="4"/>
      <c r="AJV542" s="4"/>
      <c r="AJW542" s="4"/>
      <c r="AJX542" s="4"/>
      <c r="AJY542" s="4"/>
      <c r="AJZ542" s="4"/>
      <c r="AKA542" s="4"/>
      <c r="AKB542" s="4"/>
      <c r="AKC542" s="4"/>
      <c r="AKD542" s="4"/>
      <c r="AKE542" s="4"/>
      <c r="AKF542" s="4"/>
      <c r="AKG542" s="4"/>
      <c r="AKH542" s="4"/>
      <c r="AKI542" s="4"/>
      <c r="AKJ542" s="4"/>
      <c r="AKK542" s="4"/>
      <c r="AKL542" s="4"/>
      <c r="AKM542" s="4"/>
      <c r="AKN542" s="4"/>
      <c r="AKO542" s="4"/>
      <c r="AKP542" s="4"/>
      <c r="AKQ542" s="4"/>
      <c r="AKR542" s="4"/>
      <c r="AKS542" s="4"/>
      <c r="AKT542" s="4"/>
      <c r="AKU542" s="4"/>
      <c r="AKV542" s="4"/>
      <c r="AKW542" s="4"/>
      <c r="AKX542" s="4"/>
      <c r="AKY542" s="4"/>
      <c r="AKZ542" s="4"/>
      <c r="ALA542" s="4"/>
      <c r="ALB542" s="4"/>
      <c r="ALC542" s="4"/>
      <c r="ALD542" s="4"/>
      <c r="ALE542" s="4"/>
      <c r="ALF542" s="4"/>
      <c r="ALG542" s="4"/>
      <c r="ALH542" s="4"/>
      <c r="ALI542" s="4"/>
      <c r="ALJ542" s="4"/>
      <c r="ALK542" s="4"/>
      <c r="ALL542" s="4"/>
      <c r="ALM542" s="4"/>
      <c r="ALN542" s="4"/>
      <c r="ALO542" s="4"/>
      <c r="ALP542" s="4"/>
      <c r="ALQ542" s="4"/>
      <c r="ALR542" s="4"/>
      <c r="ALS542" s="4"/>
      <c r="ALT542" s="4"/>
      <c r="ALU542" s="4"/>
      <c r="ALV542" s="4"/>
      <c r="ALW542" s="4"/>
      <c r="ALX542" s="4"/>
      <c r="ALY542" s="4"/>
      <c r="ALZ542" s="4"/>
      <c r="AMA542" s="4"/>
      <c r="AMB542" s="4"/>
      <c r="AMC542" s="4"/>
      <c r="AMD542" s="4"/>
      <c r="AME542" s="4"/>
      <c r="AMF542" s="4"/>
      <c r="AMG542" s="4"/>
    </row>
    <row r="543" s="2" customFormat="1" ht="16.5" spans="1:1021">
      <c r="A543" s="47">
        <v>6</v>
      </c>
      <c r="B543" s="47">
        <v>7</v>
      </c>
      <c r="C543" s="47"/>
      <c r="D543" s="47"/>
      <c r="E543" s="77" t="s">
        <v>403</v>
      </c>
      <c r="F543" s="65">
        <f>F544+F549+F555+F560+F565+F573+F585+F593</f>
        <v>0</v>
      </c>
      <c r="G543" s="65">
        <f t="shared" ref="G543:H543" si="136">G544+G549+G555+G560+G565+G573+G585+G593</f>
        <v>0</v>
      </c>
      <c r="H543" s="65">
        <f t="shared" si="136"/>
        <v>0</v>
      </c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/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/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/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/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4"/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/>
      <c r="NR543" s="4"/>
      <c r="NS543" s="4"/>
      <c r="NT543" s="4"/>
      <c r="NU543" s="4"/>
      <c r="NV543" s="4"/>
      <c r="NW543" s="4"/>
      <c r="NX543" s="4"/>
      <c r="NY543" s="4"/>
      <c r="NZ543" s="4"/>
      <c r="OA543" s="4"/>
      <c r="OB543" s="4"/>
      <c r="OC543" s="4"/>
      <c r="OD543" s="4"/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4"/>
      <c r="OP543" s="4"/>
      <c r="OQ543" s="4"/>
      <c r="OR543" s="4"/>
      <c r="OS543" s="4"/>
      <c r="OT543" s="4"/>
      <c r="OU543" s="4"/>
      <c r="OV543" s="4"/>
      <c r="OW543" s="4"/>
      <c r="OX543" s="4"/>
      <c r="OY543" s="4"/>
      <c r="OZ543" s="4"/>
      <c r="PA543" s="4"/>
      <c r="PB543" s="4"/>
      <c r="PC543" s="4"/>
      <c r="PD543" s="4"/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  <c r="VW543" s="4"/>
      <c r="VX543" s="4"/>
      <c r="VY543" s="4"/>
      <c r="VZ543" s="4"/>
      <c r="WA543" s="4"/>
      <c r="WB543" s="4"/>
      <c r="WC543" s="4"/>
      <c r="WD543" s="4"/>
      <c r="WE543" s="4"/>
      <c r="WF543" s="4"/>
      <c r="WG543" s="4"/>
      <c r="WH543" s="4"/>
      <c r="WI543" s="4"/>
      <c r="WJ543" s="4"/>
      <c r="WK543" s="4"/>
      <c r="WL543" s="4"/>
      <c r="WM543" s="4"/>
      <c r="WN543" s="4"/>
      <c r="WO543" s="4"/>
      <c r="WP543" s="4"/>
      <c r="WQ543" s="4"/>
      <c r="WR543" s="4"/>
      <c r="WS543" s="4"/>
      <c r="WT543" s="4"/>
      <c r="WU543" s="4"/>
      <c r="WV543" s="4"/>
      <c r="WW543" s="4"/>
      <c r="WX543" s="4"/>
      <c r="WY543" s="4"/>
      <c r="WZ543" s="4"/>
      <c r="XA543" s="4"/>
      <c r="XB543" s="4"/>
      <c r="XC543" s="4"/>
      <c r="XD543" s="4"/>
      <c r="XE543" s="4"/>
      <c r="XF543" s="4"/>
      <c r="XG543" s="4"/>
      <c r="XH543" s="4"/>
      <c r="XI543" s="4"/>
      <c r="XJ543" s="4"/>
      <c r="XK543" s="4"/>
      <c r="XL543" s="4"/>
      <c r="XM543" s="4"/>
      <c r="XN543" s="4"/>
      <c r="XO543" s="4"/>
      <c r="XP543" s="4"/>
      <c r="XQ543" s="4"/>
      <c r="XR543" s="4"/>
      <c r="XS543" s="4"/>
      <c r="XT543" s="4"/>
      <c r="XU543" s="4"/>
      <c r="XV543" s="4"/>
      <c r="XW543" s="4"/>
      <c r="XX543" s="4"/>
      <c r="XY543" s="4"/>
      <c r="XZ543" s="4"/>
      <c r="YA543" s="4"/>
      <c r="YB543" s="4"/>
      <c r="YC543" s="4"/>
      <c r="YD543" s="4"/>
      <c r="YE543" s="4"/>
      <c r="YF543" s="4"/>
      <c r="YG543" s="4"/>
      <c r="YH543" s="4"/>
      <c r="YI543" s="4"/>
      <c r="YJ543" s="4"/>
      <c r="YK543" s="4"/>
      <c r="YL543" s="4"/>
      <c r="YM543" s="4"/>
      <c r="YN543" s="4"/>
      <c r="YO543" s="4"/>
      <c r="YP543" s="4"/>
      <c r="YQ543" s="4"/>
      <c r="YR543" s="4"/>
      <c r="YS543" s="4"/>
      <c r="YT543" s="4"/>
      <c r="YU543" s="4"/>
      <c r="YV543" s="4"/>
      <c r="YW543" s="4"/>
      <c r="YX543" s="4"/>
      <c r="YY543" s="4"/>
      <c r="YZ543" s="4"/>
      <c r="ZA543" s="4"/>
      <c r="ZB543" s="4"/>
      <c r="ZC543" s="4"/>
      <c r="ZD543" s="4"/>
      <c r="ZE543" s="4"/>
      <c r="ZF543" s="4"/>
      <c r="ZG543" s="4"/>
      <c r="ZH543" s="4"/>
      <c r="ZI543" s="4"/>
      <c r="ZJ543" s="4"/>
      <c r="ZK543" s="4"/>
      <c r="ZL543" s="4"/>
      <c r="ZM543" s="4"/>
      <c r="ZN543" s="4"/>
      <c r="ZO543" s="4"/>
      <c r="ZP543" s="4"/>
      <c r="ZQ543" s="4"/>
      <c r="ZR543" s="4"/>
      <c r="ZS543" s="4"/>
      <c r="ZT543" s="4"/>
      <c r="ZU543" s="4"/>
      <c r="ZV543" s="4"/>
      <c r="ZW543" s="4"/>
      <c r="ZX543" s="4"/>
      <c r="ZY543" s="4"/>
      <c r="ZZ543" s="4"/>
      <c r="AAA543" s="4"/>
      <c r="AAB543" s="4"/>
      <c r="AAC543" s="4"/>
      <c r="AAD543" s="4"/>
      <c r="AAE543" s="4"/>
      <c r="AAF543" s="4"/>
      <c r="AAG543" s="4"/>
      <c r="AAH543" s="4"/>
      <c r="AAI543" s="4"/>
      <c r="AAJ543" s="4"/>
      <c r="AAK543" s="4"/>
      <c r="AAL543" s="4"/>
      <c r="AAM543" s="4"/>
      <c r="AAN543" s="4"/>
      <c r="AAO543" s="4"/>
      <c r="AAP543" s="4"/>
      <c r="AAQ543" s="4"/>
      <c r="AAR543" s="4"/>
      <c r="AAS543" s="4"/>
      <c r="AAT543" s="4"/>
      <c r="AAU543" s="4"/>
      <c r="AAV543" s="4"/>
      <c r="AAW543" s="4"/>
      <c r="AAX543" s="4"/>
      <c r="AAY543" s="4"/>
      <c r="AAZ543" s="4"/>
      <c r="ABA543" s="4"/>
      <c r="ABB543" s="4"/>
      <c r="ABC543" s="4"/>
      <c r="ABD543" s="4"/>
      <c r="ABE543" s="4"/>
      <c r="ABF543" s="4"/>
      <c r="ABG543" s="4"/>
      <c r="ABH543" s="4"/>
      <c r="ABI543" s="4"/>
      <c r="ABJ543" s="4"/>
      <c r="ABK543" s="4"/>
      <c r="ABL543" s="4"/>
      <c r="ABM543" s="4"/>
      <c r="ABN543" s="4"/>
      <c r="ABO543" s="4"/>
      <c r="ABP543" s="4"/>
      <c r="ABQ543" s="4"/>
      <c r="ABR543" s="4"/>
      <c r="ABS543" s="4"/>
      <c r="ABT543" s="4"/>
      <c r="ABU543" s="4"/>
      <c r="ABV543" s="4"/>
      <c r="ABW543" s="4"/>
      <c r="ABX543" s="4"/>
      <c r="ABY543" s="4"/>
      <c r="ABZ543" s="4"/>
      <c r="ACA543" s="4"/>
      <c r="ACB543" s="4"/>
      <c r="ACC543" s="4"/>
      <c r="ACD543" s="4"/>
      <c r="ACE543" s="4"/>
      <c r="ACF543" s="4"/>
      <c r="ACG543" s="4"/>
      <c r="ACH543" s="4"/>
      <c r="ACI543" s="4"/>
      <c r="ACJ543" s="4"/>
      <c r="ACK543" s="4"/>
      <c r="ACL543" s="4"/>
      <c r="ACM543" s="4"/>
      <c r="ACN543" s="4"/>
      <c r="ACO543" s="4"/>
      <c r="ACP543" s="4"/>
      <c r="ACQ543" s="4"/>
      <c r="ACR543" s="4"/>
      <c r="ACS543" s="4"/>
      <c r="ACT543" s="4"/>
      <c r="ACU543" s="4"/>
      <c r="ACV543" s="4"/>
      <c r="ACW543" s="4"/>
      <c r="ACX543" s="4"/>
      <c r="ACY543" s="4"/>
      <c r="ACZ543" s="4"/>
      <c r="ADA543" s="4"/>
      <c r="ADB543" s="4"/>
      <c r="ADC543" s="4"/>
      <c r="ADD543" s="4"/>
      <c r="ADE543" s="4"/>
      <c r="ADF543" s="4"/>
      <c r="ADG543" s="4"/>
      <c r="ADH543" s="4"/>
      <c r="ADI543" s="4"/>
      <c r="ADJ543" s="4"/>
      <c r="ADK543" s="4"/>
      <c r="ADL543" s="4"/>
      <c r="ADM543" s="4"/>
      <c r="ADN543" s="4"/>
      <c r="ADO543" s="4"/>
      <c r="ADP543" s="4"/>
      <c r="ADQ543" s="4"/>
      <c r="ADR543" s="4"/>
      <c r="ADS543" s="4"/>
      <c r="ADT543" s="4"/>
      <c r="ADU543" s="4"/>
      <c r="ADV543" s="4"/>
      <c r="ADW543" s="4"/>
      <c r="ADX543" s="4"/>
      <c r="ADY543" s="4"/>
      <c r="ADZ543" s="4"/>
      <c r="AEA543" s="4"/>
      <c r="AEB543" s="4"/>
      <c r="AEC543" s="4"/>
      <c r="AED543" s="4"/>
      <c r="AEE543" s="4"/>
      <c r="AEF543" s="4"/>
      <c r="AEG543" s="4"/>
      <c r="AEH543" s="4"/>
      <c r="AEI543" s="4"/>
      <c r="AEJ543" s="4"/>
      <c r="AEK543" s="4"/>
      <c r="AEL543" s="4"/>
      <c r="AEM543" s="4"/>
      <c r="AEN543" s="4"/>
      <c r="AEO543" s="4"/>
      <c r="AEP543" s="4"/>
      <c r="AEQ543" s="4"/>
      <c r="AER543" s="4"/>
      <c r="AES543" s="4"/>
      <c r="AET543" s="4"/>
      <c r="AEU543" s="4"/>
      <c r="AEV543" s="4"/>
      <c r="AEW543" s="4"/>
      <c r="AEX543" s="4"/>
      <c r="AEY543" s="4"/>
      <c r="AEZ543" s="4"/>
      <c r="AFA543" s="4"/>
      <c r="AFB543" s="4"/>
      <c r="AFC543" s="4"/>
      <c r="AFD543" s="4"/>
      <c r="AFE543" s="4"/>
      <c r="AFF543" s="4"/>
      <c r="AFG543" s="4"/>
      <c r="AFH543" s="4"/>
      <c r="AFI543" s="4"/>
      <c r="AFJ543" s="4"/>
      <c r="AFK543" s="4"/>
      <c r="AFL543" s="4"/>
      <c r="AFM543" s="4"/>
      <c r="AFN543" s="4"/>
      <c r="AFO543" s="4"/>
      <c r="AFP543" s="4"/>
      <c r="AFQ543" s="4"/>
      <c r="AFR543" s="4"/>
      <c r="AFS543" s="4"/>
      <c r="AFT543" s="4"/>
      <c r="AFU543" s="4"/>
      <c r="AFV543" s="4"/>
      <c r="AFW543" s="4"/>
      <c r="AFX543" s="4"/>
      <c r="AFY543" s="4"/>
      <c r="AFZ543" s="4"/>
      <c r="AGA543" s="4"/>
      <c r="AGB543" s="4"/>
      <c r="AGC543" s="4"/>
      <c r="AGD543" s="4"/>
      <c r="AGE543" s="4"/>
      <c r="AGF543" s="4"/>
      <c r="AGG543" s="4"/>
      <c r="AGH543" s="4"/>
      <c r="AGI543" s="4"/>
      <c r="AGJ543" s="4"/>
      <c r="AGK543" s="4"/>
      <c r="AGL543" s="4"/>
      <c r="AGM543" s="4"/>
      <c r="AGN543" s="4"/>
      <c r="AGO543" s="4"/>
      <c r="AGP543" s="4"/>
      <c r="AGQ543" s="4"/>
      <c r="AGR543" s="4"/>
      <c r="AGS543" s="4"/>
      <c r="AGT543" s="4"/>
      <c r="AGU543" s="4"/>
      <c r="AGV543" s="4"/>
      <c r="AGW543" s="4"/>
      <c r="AGX543" s="4"/>
      <c r="AGY543" s="4"/>
      <c r="AGZ543" s="4"/>
      <c r="AHA543" s="4"/>
      <c r="AHB543" s="4"/>
      <c r="AHC543" s="4"/>
      <c r="AHD543" s="4"/>
      <c r="AHE543" s="4"/>
      <c r="AHF543" s="4"/>
      <c r="AHG543" s="4"/>
      <c r="AHH543" s="4"/>
      <c r="AHI543" s="4"/>
      <c r="AHJ543" s="4"/>
      <c r="AHK543" s="4"/>
      <c r="AHL543" s="4"/>
      <c r="AHM543" s="4"/>
      <c r="AHN543" s="4"/>
      <c r="AHO543" s="4"/>
      <c r="AHP543" s="4"/>
      <c r="AHQ543" s="4"/>
      <c r="AHR543" s="4"/>
      <c r="AHS543" s="4"/>
      <c r="AHT543" s="4"/>
      <c r="AHU543" s="4"/>
      <c r="AHV543" s="4"/>
      <c r="AHW543" s="4"/>
      <c r="AHX543" s="4"/>
      <c r="AHY543" s="4"/>
      <c r="AHZ543" s="4"/>
      <c r="AIA543" s="4"/>
      <c r="AIB543" s="4"/>
      <c r="AIC543" s="4"/>
      <c r="AID543" s="4"/>
      <c r="AIE543" s="4"/>
      <c r="AIF543" s="4"/>
      <c r="AIG543" s="4"/>
      <c r="AIH543" s="4"/>
      <c r="AII543" s="4"/>
      <c r="AIJ543" s="4"/>
      <c r="AIK543" s="4"/>
      <c r="AIL543" s="4"/>
      <c r="AIM543" s="4"/>
      <c r="AIN543" s="4"/>
      <c r="AIO543" s="4"/>
      <c r="AIP543" s="4"/>
      <c r="AIQ543" s="4"/>
      <c r="AIR543" s="4"/>
      <c r="AIS543" s="4"/>
      <c r="AIT543" s="4"/>
      <c r="AIU543" s="4"/>
      <c r="AIV543" s="4"/>
      <c r="AIW543" s="4"/>
      <c r="AIX543" s="4"/>
      <c r="AIY543" s="4"/>
      <c r="AIZ543" s="4"/>
      <c r="AJA543" s="4"/>
      <c r="AJB543" s="4"/>
      <c r="AJC543" s="4"/>
      <c r="AJD543" s="4"/>
      <c r="AJE543" s="4"/>
      <c r="AJF543" s="4"/>
      <c r="AJG543" s="4"/>
      <c r="AJH543" s="4"/>
      <c r="AJI543" s="4"/>
      <c r="AJJ543" s="4"/>
      <c r="AJK543" s="4"/>
      <c r="AJL543" s="4"/>
      <c r="AJM543" s="4"/>
      <c r="AJN543" s="4"/>
      <c r="AJO543" s="4"/>
      <c r="AJP543" s="4"/>
      <c r="AJQ543" s="4"/>
      <c r="AJR543" s="4"/>
      <c r="AJS543" s="4"/>
      <c r="AJT543" s="4"/>
      <c r="AJU543" s="4"/>
      <c r="AJV543" s="4"/>
      <c r="AJW543" s="4"/>
      <c r="AJX543" s="4"/>
      <c r="AJY543" s="4"/>
      <c r="AJZ543" s="4"/>
      <c r="AKA543" s="4"/>
      <c r="AKB543" s="4"/>
      <c r="AKC543" s="4"/>
      <c r="AKD543" s="4"/>
      <c r="AKE543" s="4"/>
      <c r="AKF543" s="4"/>
      <c r="AKG543" s="4"/>
      <c r="AKH543" s="4"/>
      <c r="AKI543" s="4"/>
      <c r="AKJ543" s="4"/>
      <c r="AKK543" s="4"/>
      <c r="AKL543" s="4"/>
      <c r="AKM543" s="4"/>
      <c r="AKN543" s="4"/>
      <c r="AKO543" s="4"/>
      <c r="AKP543" s="4"/>
      <c r="AKQ543" s="4"/>
      <c r="AKR543" s="4"/>
      <c r="AKS543" s="4"/>
      <c r="AKT543" s="4"/>
      <c r="AKU543" s="4"/>
      <c r="AKV543" s="4"/>
      <c r="AKW543" s="4"/>
      <c r="AKX543" s="4"/>
      <c r="AKY543" s="4"/>
      <c r="AKZ543" s="4"/>
      <c r="ALA543" s="4"/>
      <c r="ALB543" s="4"/>
      <c r="ALC543" s="4"/>
      <c r="ALD543" s="4"/>
      <c r="ALE543" s="4"/>
      <c r="ALF543" s="4"/>
      <c r="ALG543" s="4"/>
      <c r="ALH543" s="4"/>
      <c r="ALI543" s="4"/>
      <c r="ALJ543" s="4"/>
      <c r="ALK543" s="4"/>
      <c r="ALL543" s="4"/>
      <c r="ALM543" s="4"/>
      <c r="ALN543" s="4"/>
      <c r="ALO543" s="4"/>
      <c r="ALP543" s="4"/>
      <c r="ALQ543" s="4"/>
      <c r="ALR543" s="4"/>
      <c r="ALS543" s="4"/>
      <c r="ALT543" s="4"/>
      <c r="ALU543" s="4"/>
      <c r="ALV543" s="4"/>
      <c r="ALW543" s="4"/>
      <c r="ALX543" s="4"/>
      <c r="ALY543" s="4"/>
      <c r="ALZ543" s="4"/>
      <c r="AMA543" s="4"/>
      <c r="AMB543" s="4"/>
      <c r="AMC543" s="4"/>
      <c r="AMD543" s="4"/>
      <c r="AME543" s="4"/>
      <c r="AMF543" s="4"/>
      <c r="AMG543" s="4"/>
    </row>
    <row r="544" s="28" customFormat="1" spans="1:1021">
      <c r="A544" s="59">
        <v>6</v>
      </c>
      <c r="B544" s="59">
        <v>7</v>
      </c>
      <c r="C544" s="59">
        <v>1</v>
      </c>
      <c r="D544" s="59"/>
      <c r="E544" s="60" t="s">
        <v>157</v>
      </c>
      <c r="F544" s="61">
        <f>F545+F546+F547+F548</f>
        <v>0</v>
      </c>
      <c r="G544" s="61">
        <f t="shared" ref="G544:H544" si="137">G545+G546+G547+G548</f>
        <v>0</v>
      </c>
      <c r="H544" s="61">
        <f t="shared" si="137"/>
        <v>0</v>
      </c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  <c r="QN544" s="27"/>
      <c r="QO544" s="27"/>
      <c r="QP544" s="27"/>
      <c r="QQ544" s="27"/>
      <c r="QR544" s="27"/>
      <c r="QS544" s="27"/>
      <c r="QT544" s="27"/>
      <c r="QU544" s="27"/>
      <c r="QV544" s="27"/>
      <c r="QW544" s="27"/>
      <c r="QX544" s="27"/>
      <c r="QY544" s="27"/>
      <c r="QZ544" s="27"/>
      <c r="RA544" s="27"/>
      <c r="RB544" s="27"/>
      <c r="RC544" s="27"/>
      <c r="RD544" s="27"/>
      <c r="RE544" s="27"/>
      <c r="RF544" s="27"/>
      <c r="RG544" s="27"/>
      <c r="RH544" s="27"/>
      <c r="RI544" s="27"/>
      <c r="RJ544" s="27"/>
      <c r="RK544" s="27"/>
      <c r="RL544" s="27"/>
      <c r="RM544" s="27"/>
      <c r="RN544" s="27"/>
      <c r="RO544" s="27"/>
      <c r="RP544" s="27"/>
      <c r="RQ544" s="27"/>
      <c r="RR544" s="27"/>
      <c r="RS544" s="27"/>
      <c r="RT544" s="27"/>
      <c r="RU544" s="27"/>
      <c r="RV544" s="27"/>
      <c r="RW544" s="27"/>
      <c r="RX544" s="27"/>
      <c r="RY544" s="27"/>
      <c r="RZ544" s="27"/>
      <c r="SA544" s="27"/>
      <c r="SB544" s="27"/>
      <c r="SC544" s="27"/>
      <c r="SD544" s="27"/>
      <c r="SE544" s="27"/>
      <c r="SF544" s="27"/>
      <c r="SG544" s="27"/>
      <c r="SH544" s="27"/>
      <c r="SI544" s="27"/>
      <c r="SJ544" s="27"/>
      <c r="SK544" s="27"/>
      <c r="SL544" s="27"/>
      <c r="SM544" s="27"/>
      <c r="SN544" s="27"/>
      <c r="SO544" s="27"/>
      <c r="SP544" s="27"/>
      <c r="SQ544" s="27"/>
      <c r="SR544" s="27"/>
      <c r="SS544" s="27"/>
      <c r="ST544" s="27"/>
      <c r="SU544" s="27"/>
      <c r="SV544" s="27"/>
      <c r="SW544" s="27"/>
      <c r="SX544" s="27"/>
      <c r="SY544" s="27"/>
      <c r="SZ544" s="27"/>
      <c r="TA544" s="27"/>
      <c r="TB544" s="27"/>
      <c r="TC544" s="27"/>
      <c r="TD544" s="27"/>
      <c r="TE544" s="27"/>
      <c r="TF544" s="27"/>
      <c r="TG544" s="27"/>
      <c r="TH544" s="27"/>
      <c r="TI544" s="27"/>
      <c r="TJ544" s="27"/>
      <c r="TK544" s="27"/>
      <c r="TL544" s="27"/>
      <c r="TM544" s="27"/>
      <c r="TN544" s="27"/>
      <c r="TO544" s="27"/>
      <c r="TP544" s="27"/>
      <c r="TQ544" s="27"/>
      <c r="TR544" s="27"/>
      <c r="TS544" s="27"/>
      <c r="TT544" s="27"/>
      <c r="TU544" s="27"/>
      <c r="TV544" s="27"/>
      <c r="TW544" s="27"/>
      <c r="TX544" s="27"/>
      <c r="TY544" s="27"/>
      <c r="TZ544" s="27"/>
      <c r="UA544" s="27"/>
      <c r="UB544" s="27"/>
      <c r="UC544" s="27"/>
      <c r="UD544" s="27"/>
      <c r="UE544" s="27"/>
      <c r="UF544" s="27"/>
      <c r="UG544" s="27"/>
      <c r="UH544" s="27"/>
      <c r="UI544" s="27"/>
      <c r="UJ544" s="27"/>
      <c r="UK544" s="27"/>
      <c r="UL544" s="27"/>
      <c r="UM544" s="27"/>
      <c r="UN544" s="27"/>
      <c r="UO544" s="27"/>
      <c r="UP544" s="27"/>
      <c r="UQ544" s="27"/>
      <c r="UR544" s="27"/>
      <c r="US544" s="27"/>
      <c r="UT544" s="27"/>
      <c r="UU544" s="27"/>
      <c r="UV544" s="27"/>
      <c r="UW544" s="27"/>
      <c r="UX544" s="27"/>
      <c r="UY544" s="27"/>
      <c r="UZ544" s="27"/>
      <c r="VA544" s="27"/>
      <c r="VB544" s="27"/>
      <c r="VC544" s="27"/>
      <c r="VD544" s="27"/>
      <c r="VE544" s="27"/>
      <c r="VF544" s="27"/>
      <c r="VG544" s="27"/>
      <c r="VH544" s="27"/>
      <c r="VI544" s="27"/>
      <c r="VJ544" s="27"/>
      <c r="VK544" s="27"/>
      <c r="VL544" s="27"/>
      <c r="VM544" s="27"/>
      <c r="VN544" s="27"/>
      <c r="VO544" s="27"/>
      <c r="VP544" s="27"/>
      <c r="VQ544" s="27"/>
      <c r="VR544" s="27"/>
      <c r="VS544" s="27"/>
      <c r="VT544" s="27"/>
      <c r="VU544" s="27"/>
      <c r="VV544" s="27"/>
      <c r="VW544" s="27"/>
      <c r="VX544" s="27"/>
      <c r="VY544" s="27"/>
      <c r="VZ544" s="27"/>
      <c r="WA544" s="27"/>
      <c r="WB544" s="27"/>
      <c r="WC544" s="27"/>
      <c r="WD544" s="27"/>
      <c r="WE544" s="27"/>
      <c r="WF544" s="27"/>
      <c r="WG544" s="27"/>
      <c r="WH544" s="27"/>
      <c r="WI544" s="27"/>
      <c r="WJ544" s="27"/>
      <c r="WK544" s="27"/>
      <c r="WL544" s="27"/>
      <c r="WM544" s="27"/>
      <c r="WN544" s="27"/>
      <c r="WO544" s="27"/>
      <c r="WP544" s="27"/>
      <c r="WQ544" s="27"/>
      <c r="WR544" s="27"/>
      <c r="WS544" s="27"/>
      <c r="WT544" s="27"/>
      <c r="WU544" s="27"/>
      <c r="WV544" s="27"/>
      <c r="WW544" s="27"/>
      <c r="WX544" s="27"/>
      <c r="WY544" s="27"/>
      <c r="WZ544" s="27"/>
      <c r="XA544" s="27"/>
      <c r="XB544" s="27"/>
      <c r="XC544" s="27"/>
      <c r="XD544" s="27"/>
      <c r="XE544" s="27"/>
      <c r="XF544" s="27"/>
      <c r="XG544" s="27"/>
      <c r="XH544" s="27"/>
      <c r="XI544" s="27"/>
      <c r="XJ544" s="27"/>
      <c r="XK544" s="27"/>
      <c r="XL544" s="27"/>
      <c r="XM544" s="27"/>
      <c r="XN544" s="27"/>
      <c r="XO544" s="27"/>
      <c r="XP544" s="27"/>
      <c r="XQ544" s="27"/>
      <c r="XR544" s="27"/>
      <c r="XS544" s="27"/>
      <c r="XT544" s="27"/>
      <c r="XU544" s="27"/>
      <c r="XV544" s="27"/>
      <c r="XW544" s="27"/>
      <c r="XX544" s="27"/>
      <c r="XY544" s="27"/>
      <c r="XZ544" s="27"/>
      <c r="YA544" s="27"/>
      <c r="YB544" s="27"/>
      <c r="YC544" s="27"/>
      <c r="YD544" s="27"/>
      <c r="YE544" s="27"/>
      <c r="YF544" s="27"/>
      <c r="YG544" s="27"/>
      <c r="YH544" s="27"/>
      <c r="YI544" s="27"/>
      <c r="YJ544" s="27"/>
      <c r="YK544" s="27"/>
      <c r="YL544" s="27"/>
      <c r="YM544" s="27"/>
      <c r="YN544" s="27"/>
      <c r="YO544" s="27"/>
      <c r="YP544" s="27"/>
      <c r="YQ544" s="27"/>
      <c r="YR544" s="27"/>
      <c r="YS544" s="27"/>
      <c r="YT544" s="27"/>
      <c r="YU544" s="27"/>
      <c r="YV544" s="27"/>
      <c r="YW544" s="27"/>
      <c r="YX544" s="27"/>
      <c r="YY544" s="27"/>
      <c r="YZ544" s="27"/>
      <c r="ZA544" s="27"/>
      <c r="ZB544" s="27"/>
      <c r="ZC544" s="27"/>
      <c r="ZD544" s="27"/>
      <c r="ZE544" s="27"/>
      <c r="ZF544" s="27"/>
      <c r="ZG544" s="27"/>
      <c r="ZH544" s="27"/>
      <c r="ZI544" s="27"/>
      <c r="ZJ544" s="27"/>
      <c r="ZK544" s="27"/>
      <c r="ZL544" s="27"/>
      <c r="ZM544" s="27"/>
      <c r="ZN544" s="27"/>
      <c r="ZO544" s="27"/>
      <c r="ZP544" s="27"/>
      <c r="ZQ544" s="27"/>
      <c r="ZR544" s="27"/>
      <c r="ZS544" s="27"/>
      <c r="ZT544" s="27"/>
      <c r="ZU544" s="27"/>
      <c r="ZV544" s="27"/>
      <c r="ZW544" s="27"/>
      <c r="ZX544" s="27"/>
      <c r="ZY544" s="27"/>
      <c r="ZZ544" s="27"/>
      <c r="AAA544" s="27"/>
      <c r="AAB544" s="27"/>
      <c r="AAC544" s="27"/>
      <c r="AAD544" s="27"/>
      <c r="AAE544" s="27"/>
      <c r="AAF544" s="27"/>
      <c r="AAG544" s="27"/>
      <c r="AAH544" s="27"/>
      <c r="AAI544" s="27"/>
      <c r="AAJ544" s="27"/>
      <c r="AAK544" s="27"/>
      <c r="AAL544" s="27"/>
      <c r="AAM544" s="27"/>
      <c r="AAN544" s="27"/>
      <c r="AAO544" s="27"/>
      <c r="AAP544" s="27"/>
      <c r="AAQ544" s="27"/>
      <c r="AAR544" s="27"/>
      <c r="AAS544" s="27"/>
      <c r="AAT544" s="27"/>
      <c r="AAU544" s="27"/>
      <c r="AAV544" s="27"/>
      <c r="AAW544" s="27"/>
      <c r="AAX544" s="27"/>
      <c r="AAY544" s="27"/>
      <c r="AAZ544" s="27"/>
      <c r="ABA544" s="27"/>
      <c r="ABB544" s="27"/>
      <c r="ABC544" s="27"/>
      <c r="ABD544" s="27"/>
      <c r="ABE544" s="27"/>
      <c r="ABF544" s="27"/>
      <c r="ABG544" s="27"/>
      <c r="ABH544" s="27"/>
      <c r="ABI544" s="27"/>
      <c r="ABJ544" s="27"/>
      <c r="ABK544" s="27"/>
      <c r="ABL544" s="27"/>
      <c r="ABM544" s="27"/>
      <c r="ABN544" s="27"/>
      <c r="ABO544" s="27"/>
      <c r="ABP544" s="27"/>
      <c r="ABQ544" s="27"/>
      <c r="ABR544" s="27"/>
      <c r="ABS544" s="27"/>
      <c r="ABT544" s="27"/>
      <c r="ABU544" s="27"/>
      <c r="ABV544" s="27"/>
      <c r="ABW544" s="27"/>
      <c r="ABX544" s="27"/>
      <c r="ABY544" s="27"/>
      <c r="ABZ544" s="27"/>
      <c r="ACA544" s="27"/>
      <c r="ACB544" s="27"/>
      <c r="ACC544" s="27"/>
      <c r="ACD544" s="27"/>
      <c r="ACE544" s="27"/>
      <c r="ACF544" s="27"/>
      <c r="ACG544" s="27"/>
      <c r="ACH544" s="27"/>
      <c r="ACI544" s="27"/>
      <c r="ACJ544" s="27"/>
      <c r="ACK544" s="27"/>
      <c r="ACL544" s="27"/>
      <c r="ACM544" s="27"/>
      <c r="ACN544" s="27"/>
      <c r="ACO544" s="27"/>
      <c r="ACP544" s="27"/>
      <c r="ACQ544" s="27"/>
      <c r="ACR544" s="27"/>
      <c r="ACS544" s="27"/>
      <c r="ACT544" s="27"/>
      <c r="ACU544" s="27"/>
      <c r="ACV544" s="27"/>
      <c r="ACW544" s="27"/>
      <c r="ACX544" s="27"/>
      <c r="ACY544" s="27"/>
      <c r="ACZ544" s="27"/>
      <c r="ADA544" s="27"/>
      <c r="ADB544" s="27"/>
      <c r="ADC544" s="27"/>
      <c r="ADD544" s="27"/>
      <c r="ADE544" s="27"/>
      <c r="ADF544" s="27"/>
      <c r="ADG544" s="27"/>
      <c r="ADH544" s="27"/>
      <c r="ADI544" s="27"/>
      <c r="ADJ544" s="27"/>
      <c r="ADK544" s="27"/>
      <c r="ADL544" s="27"/>
      <c r="ADM544" s="27"/>
      <c r="ADN544" s="27"/>
      <c r="ADO544" s="27"/>
      <c r="ADP544" s="27"/>
      <c r="ADQ544" s="27"/>
      <c r="ADR544" s="27"/>
      <c r="ADS544" s="27"/>
      <c r="ADT544" s="27"/>
      <c r="ADU544" s="27"/>
      <c r="ADV544" s="27"/>
      <c r="ADW544" s="27"/>
      <c r="ADX544" s="27"/>
      <c r="ADY544" s="27"/>
      <c r="ADZ544" s="27"/>
      <c r="AEA544" s="27"/>
      <c r="AEB544" s="27"/>
      <c r="AEC544" s="27"/>
      <c r="AED544" s="27"/>
      <c r="AEE544" s="27"/>
      <c r="AEF544" s="27"/>
      <c r="AEG544" s="27"/>
      <c r="AEH544" s="27"/>
      <c r="AEI544" s="27"/>
      <c r="AEJ544" s="27"/>
      <c r="AEK544" s="27"/>
      <c r="AEL544" s="27"/>
      <c r="AEM544" s="27"/>
      <c r="AEN544" s="27"/>
      <c r="AEO544" s="27"/>
      <c r="AEP544" s="27"/>
      <c r="AEQ544" s="27"/>
      <c r="AER544" s="27"/>
      <c r="AES544" s="27"/>
      <c r="AET544" s="27"/>
      <c r="AEU544" s="27"/>
      <c r="AEV544" s="27"/>
      <c r="AEW544" s="27"/>
      <c r="AEX544" s="27"/>
      <c r="AEY544" s="27"/>
      <c r="AEZ544" s="27"/>
      <c r="AFA544" s="27"/>
      <c r="AFB544" s="27"/>
      <c r="AFC544" s="27"/>
      <c r="AFD544" s="27"/>
      <c r="AFE544" s="27"/>
      <c r="AFF544" s="27"/>
      <c r="AFG544" s="27"/>
      <c r="AFH544" s="27"/>
      <c r="AFI544" s="27"/>
      <c r="AFJ544" s="27"/>
      <c r="AFK544" s="27"/>
      <c r="AFL544" s="27"/>
      <c r="AFM544" s="27"/>
      <c r="AFN544" s="27"/>
      <c r="AFO544" s="27"/>
      <c r="AFP544" s="27"/>
      <c r="AFQ544" s="27"/>
      <c r="AFR544" s="27"/>
      <c r="AFS544" s="27"/>
      <c r="AFT544" s="27"/>
      <c r="AFU544" s="27"/>
      <c r="AFV544" s="27"/>
      <c r="AFW544" s="27"/>
      <c r="AFX544" s="27"/>
      <c r="AFY544" s="27"/>
      <c r="AFZ544" s="27"/>
      <c r="AGA544" s="27"/>
      <c r="AGB544" s="27"/>
      <c r="AGC544" s="27"/>
      <c r="AGD544" s="27"/>
      <c r="AGE544" s="27"/>
      <c r="AGF544" s="27"/>
      <c r="AGG544" s="27"/>
      <c r="AGH544" s="27"/>
      <c r="AGI544" s="27"/>
      <c r="AGJ544" s="27"/>
      <c r="AGK544" s="27"/>
      <c r="AGL544" s="27"/>
      <c r="AGM544" s="27"/>
      <c r="AGN544" s="27"/>
      <c r="AGO544" s="27"/>
      <c r="AGP544" s="27"/>
      <c r="AGQ544" s="27"/>
      <c r="AGR544" s="27"/>
      <c r="AGS544" s="27"/>
      <c r="AGT544" s="27"/>
      <c r="AGU544" s="27"/>
      <c r="AGV544" s="27"/>
      <c r="AGW544" s="27"/>
      <c r="AGX544" s="27"/>
      <c r="AGY544" s="27"/>
      <c r="AGZ544" s="27"/>
      <c r="AHA544" s="27"/>
      <c r="AHB544" s="27"/>
      <c r="AHC544" s="27"/>
      <c r="AHD544" s="27"/>
      <c r="AHE544" s="27"/>
      <c r="AHF544" s="27"/>
      <c r="AHG544" s="27"/>
      <c r="AHH544" s="27"/>
      <c r="AHI544" s="27"/>
      <c r="AHJ544" s="27"/>
      <c r="AHK544" s="27"/>
      <c r="AHL544" s="27"/>
      <c r="AHM544" s="27"/>
      <c r="AHN544" s="27"/>
      <c r="AHO544" s="27"/>
      <c r="AHP544" s="27"/>
      <c r="AHQ544" s="27"/>
      <c r="AHR544" s="27"/>
      <c r="AHS544" s="27"/>
      <c r="AHT544" s="27"/>
      <c r="AHU544" s="27"/>
      <c r="AHV544" s="27"/>
      <c r="AHW544" s="27"/>
      <c r="AHX544" s="27"/>
      <c r="AHY544" s="27"/>
      <c r="AHZ544" s="27"/>
      <c r="AIA544" s="27"/>
      <c r="AIB544" s="27"/>
      <c r="AIC544" s="27"/>
      <c r="AID544" s="27"/>
      <c r="AIE544" s="27"/>
      <c r="AIF544" s="27"/>
      <c r="AIG544" s="27"/>
      <c r="AIH544" s="27"/>
      <c r="AII544" s="27"/>
      <c r="AIJ544" s="27"/>
      <c r="AIK544" s="27"/>
      <c r="AIL544" s="27"/>
      <c r="AIM544" s="27"/>
      <c r="AIN544" s="27"/>
      <c r="AIO544" s="27"/>
      <c r="AIP544" s="27"/>
      <c r="AIQ544" s="27"/>
      <c r="AIR544" s="27"/>
      <c r="AIS544" s="27"/>
      <c r="AIT544" s="27"/>
      <c r="AIU544" s="27"/>
      <c r="AIV544" s="27"/>
      <c r="AIW544" s="27"/>
      <c r="AIX544" s="27"/>
      <c r="AIY544" s="27"/>
      <c r="AIZ544" s="27"/>
      <c r="AJA544" s="27"/>
      <c r="AJB544" s="27"/>
      <c r="AJC544" s="27"/>
      <c r="AJD544" s="27"/>
      <c r="AJE544" s="27"/>
      <c r="AJF544" s="27"/>
      <c r="AJG544" s="27"/>
      <c r="AJH544" s="27"/>
      <c r="AJI544" s="27"/>
      <c r="AJJ544" s="27"/>
      <c r="AJK544" s="27"/>
      <c r="AJL544" s="27"/>
      <c r="AJM544" s="27"/>
      <c r="AJN544" s="27"/>
      <c r="AJO544" s="27"/>
      <c r="AJP544" s="27"/>
      <c r="AJQ544" s="27"/>
      <c r="AJR544" s="27"/>
      <c r="AJS544" s="27"/>
      <c r="AJT544" s="27"/>
      <c r="AJU544" s="27"/>
      <c r="AJV544" s="27"/>
      <c r="AJW544" s="27"/>
      <c r="AJX544" s="27"/>
      <c r="AJY544" s="27"/>
      <c r="AJZ544" s="27"/>
      <c r="AKA544" s="27"/>
      <c r="AKB544" s="27"/>
      <c r="AKC544" s="27"/>
      <c r="AKD544" s="27"/>
      <c r="AKE544" s="27"/>
      <c r="AKF544" s="27"/>
      <c r="AKG544" s="27"/>
      <c r="AKH544" s="27"/>
      <c r="AKI544" s="27"/>
      <c r="AKJ544" s="27"/>
      <c r="AKK544" s="27"/>
      <c r="AKL544" s="27"/>
      <c r="AKM544" s="27"/>
      <c r="AKN544" s="27"/>
      <c r="AKO544" s="27"/>
      <c r="AKP544" s="27"/>
      <c r="AKQ544" s="27"/>
      <c r="AKR544" s="27"/>
      <c r="AKS544" s="27"/>
      <c r="AKT544" s="27"/>
      <c r="AKU544" s="27"/>
      <c r="AKV544" s="27"/>
      <c r="AKW544" s="27"/>
      <c r="AKX544" s="27"/>
      <c r="AKY544" s="27"/>
      <c r="AKZ544" s="27"/>
      <c r="ALA544" s="27"/>
      <c r="ALB544" s="27"/>
      <c r="ALC544" s="27"/>
      <c r="ALD544" s="27"/>
      <c r="ALE544" s="27"/>
      <c r="ALF544" s="27"/>
      <c r="ALG544" s="27"/>
      <c r="ALH544" s="27"/>
      <c r="ALI544" s="27"/>
      <c r="ALJ544" s="27"/>
      <c r="ALK544" s="27"/>
      <c r="ALL544" s="27"/>
      <c r="ALM544" s="27"/>
      <c r="ALN544" s="27"/>
      <c r="ALO544" s="27"/>
      <c r="ALP544" s="27"/>
      <c r="ALQ544" s="27"/>
      <c r="ALR544" s="27"/>
      <c r="ALS544" s="27"/>
      <c r="ALT544" s="27"/>
      <c r="ALU544" s="27"/>
      <c r="ALV544" s="27"/>
      <c r="ALW544" s="27"/>
      <c r="ALX544" s="27"/>
      <c r="ALY544" s="27"/>
      <c r="ALZ544" s="27"/>
      <c r="AMA544" s="27"/>
      <c r="AMB544" s="27"/>
      <c r="AMC544" s="27"/>
      <c r="AMD544" s="27"/>
      <c r="AME544" s="27"/>
      <c r="AMF544" s="27"/>
      <c r="AMG544" s="27"/>
    </row>
    <row r="545" s="2" customFormat="1" spans="1:1021">
      <c r="A545" s="41">
        <v>6</v>
      </c>
      <c r="B545" s="41">
        <v>7</v>
      </c>
      <c r="C545" s="41">
        <v>1</v>
      </c>
      <c r="D545" s="41">
        <v>1</v>
      </c>
      <c r="E545" s="42" t="s">
        <v>324</v>
      </c>
      <c r="F545" s="43"/>
      <c r="G545" s="43"/>
      <c r="H545" s="43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/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/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/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4"/>
      <c r="LR545" s="4"/>
      <c r="LS545" s="4"/>
      <c r="LT545" s="4"/>
      <c r="LU545" s="4"/>
      <c r="LV545" s="4"/>
      <c r="LW545" s="4"/>
      <c r="LX545" s="4"/>
      <c r="LY545" s="4"/>
      <c r="LZ545" s="4"/>
      <c r="MA545" s="4"/>
      <c r="MB545" s="4"/>
      <c r="MC545" s="4"/>
      <c r="MD545" s="4"/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/>
      <c r="MR545" s="4"/>
      <c r="MS545" s="4"/>
      <c r="MT545" s="4"/>
      <c r="MU545" s="4"/>
      <c r="MV545" s="4"/>
      <c r="MW545" s="4"/>
      <c r="MX545" s="4"/>
      <c r="MY545" s="4"/>
      <c r="MZ545" s="4"/>
      <c r="NA545" s="4"/>
      <c r="NB545" s="4"/>
      <c r="NC545" s="4"/>
      <c r="ND545" s="4"/>
      <c r="NE545" s="4"/>
      <c r="NF545" s="4"/>
      <c r="NG545" s="4"/>
      <c r="NH545" s="4"/>
      <c r="NI545" s="4"/>
      <c r="NJ545" s="4"/>
      <c r="NK545" s="4"/>
      <c r="NL545" s="4"/>
      <c r="NM545" s="4"/>
      <c r="NN545" s="4"/>
      <c r="NO545" s="4"/>
      <c r="NP545" s="4"/>
      <c r="NQ545" s="4"/>
      <c r="NR545" s="4"/>
      <c r="NS545" s="4"/>
      <c r="NT545" s="4"/>
      <c r="NU545" s="4"/>
      <c r="NV545" s="4"/>
      <c r="NW545" s="4"/>
      <c r="NX545" s="4"/>
      <c r="NY545" s="4"/>
      <c r="NZ545" s="4"/>
      <c r="OA545" s="4"/>
      <c r="OB545" s="4"/>
      <c r="OC545" s="4"/>
      <c r="OD545" s="4"/>
      <c r="OE545" s="4"/>
      <c r="OF545" s="4"/>
      <c r="OG545" s="4"/>
      <c r="OH545" s="4"/>
      <c r="OI545" s="4"/>
      <c r="OJ545" s="4"/>
      <c r="OK545" s="4"/>
      <c r="OL545" s="4"/>
      <c r="OM545" s="4"/>
      <c r="ON545" s="4"/>
      <c r="OO545" s="4"/>
      <c r="OP545" s="4"/>
      <c r="OQ545" s="4"/>
      <c r="OR545" s="4"/>
      <c r="OS545" s="4"/>
      <c r="OT545" s="4"/>
      <c r="OU545" s="4"/>
      <c r="OV545" s="4"/>
      <c r="OW545" s="4"/>
      <c r="OX545" s="4"/>
      <c r="OY545" s="4"/>
      <c r="OZ545" s="4"/>
      <c r="PA545" s="4"/>
      <c r="PB545" s="4"/>
      <c r="PC545" s="4"/>
      <c r="PD545" s="4"/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/>
      <c r="VY545" s="4"/>
      <c r="VZ545" s="4"/>
      <c r="WA545" s="4"/>
      <c r="WB545" s="4"/>
      <c r="WC545" s="4"/>
      <c r="WD545" s="4"/>
      <c r="WE545" s="4"/>
      <c r="WF545" s="4"/>
      <c r="WG545" s="4"/>
      <c r="WH545" s="4"/>
      <c r="WI545" s="4"/>
      <c r="WJ545" s="4"/>
      <c r="WK545" s="4"/>
      <c r="WL545" s="4"/>
      <c r="WM545" s="4"/>
      <c r="WN545" s="4"/>
      <c r="WO545" s="4"/>
      <c r="WP545" s="4"/>
      <c r="WQ545" s="4"/>
      <c r="WR545" s="4"/>
      <c r="WS545" s="4"/>
      <c r="WT545" s="4"/>
      <c r="WU545" s="4"/>
      <c r="WV545" s="4"/>
      <c r="WW545" s="4"/>
      <c r="WX545" s="4"/>
      <c r="WY545" s="4"/>
      <c r="WZ545" s="4"/>
      <c r="XA545" s="4"/>
      <c r="XB545" s="4"/>
      <c r="XC545" s="4"/>
      <c r="XD545" s="4"/>
      <c r="XE545" s="4"/>
      <c r="XF545" s="4"/>
      <c r="XG545" s="4"/>
      <c r="XH545" s="4"/>
      <c r="XI545" s="4"/>
      <c r="XJ545" s="4"/>
      <c r="XK545" s="4"/>
      <c r="XL545" s="4"/>
      <c r="XM545" s="4"/>
      <c r="XN545" s="4"/>
      <c r="XO545" s="4"/>
      <c r="XP545" s="4"/>
      <c r="XQ545" s="4"/>
      <c r="XR545" s="4"/>
      <c r="XS545" s="4"/>
      <c r="XT545" s="4"/>
      <c r="XU545" s="4"/>
      <c r="XV545" s="4"/>
      <c r="XW545" s="4"/>
      <c r="XX545" s="4"/>
      <c r="XY545" s="4"/>
      <c r="XZ545" s="4"/>
      <c r="YA545" s="4"/>
      <c r="YB545" s="4"/>
      <c r="YC545" s="4"/>
      <c r="YD545" s="4"/>
      <c r="YE545" s="4"/>
      <c r="YF545" s="4"/>
      <c r="YG545" s="4"/>
      <c r="YH545" s="4"/>
      <c r="YI545" s="4"/>
      <c r="YJ545" s="4"/>
      <c r="YK545" s="4"/>
      <c r="YL545" s="4"/>
      <c r="YM545" s="4"/>
      <c r="YN545" s="4"/>
      <c r="YO545" s="4"/>
      <c r="YP545" s="4"/>
      <c r="YQ545" s="4"/>
      <c r="YR545" s="4"/>
      <c r="YS545" s="4"/>
      <c r="YT545" s="4"/>
      <c r="YU545" s="4"/>
      <c r="YV545" s="4"/>
      <c r="YW545" s="4"/>
      <c r="YX545" s="4"/>
      <c r="YY545" s="4"/>
      <c r="YZ545" s="4"/>
      <c r="ZA545" s="4"/>
      <c r="ZB545" s="4"/>
      <c r="ZC545" s="4"/>
      <c r="ZD545" s="4"/>
      <c r="ZE545" s="4"/>
      <c r="ZF545" s="4"/>
      <c r="ZG545" s="4"/>
      <c r="ZH545" s="4"/>
      <c r="ZI545" s="4"/>
      <c r="ZJ545" s="4"/>
      <c r="ZK545" s="4"/>
      <c r="ZL545" s="4"/>
      <c r="ZM545" s="4"/>
      <c r="ZN545" s="4"/>
      <c r="ZO545" s="4"/>
      <c r="ZP545" s="4"/>
      <c r="ZQ545" s="4"/>
      <c r="ZR545" s="4"/>
      <c r="ZS545" s="4"/>
      <c r="ZT545" s="4"/>
      <c r="ZU545" s="4"/>
      <c r="ZV545" s="4"/>
      <c r="ZW545" s="4"/>
      <c r="ZX545" s="4"/>
      <c r="ZY545" s="4"/>
      <c r="ZZ545" s="4"/>
      <c r="AAA545" s="4"/>
      <c r="AAB545" s="4"/>
      <c r="AAC545" s="4"/>
      <c r="AAD545" s="4"/>
      <c r="AAE545" s="4"/>
      <c r="AAF545" s="4"/>
      <c r="AAG545" s="4"/>
      <c r="AAH545" s="4"/>
      <c r="AAI545" s="4"/>
      <c r="AAJ545" s="4"/>
      <c r="AAK545" s="4"/>
      <c r="AAL545" s="4"/>
      <c r="AAM545" s="4"/>
      <c r="AAN545" s="4"/>
      <c r="AAO545" s="4"/>
      <c r="AAP545" s="4"/>
      <c r="AAQ545" s="4"/>
      <c r="AAR545" s="4"/>
      <c r="AAS545" s="4"/>
      <c r="AAT545" s="4"/>
      <c r="AAU545" s="4"/>
      <c r="AAV545" s="4"/>
      <c r="AAW545" s="4"/>
      <c r="AAX545" s="4"/>
      <c r="AAY545" s="4"/>
      <c r="AAZ545" s="4"/>
      <c r="ABA545" s="4"/>
      <c r="ABB545" s="4"/>
      <c r="ABC545" s="4"/>
      <c r="ABD545" s="4"/>
      <c r="ABE545" s="4"/>
      <c r="ABF545" s="4"/>
      <c r="ABG545" s="4"/>
      <c r="ABH545" s="4"/>
      <c r="ABI545" s="4"/>
      <c r="ABJ545" s="4"/>
      <c r="ABK545" s="4"/>
      <c r="ABL545" s="4"/>
      <c r="ABM545" s="4"/>
      <c r="ABN545" s="4"/>
      <c r="ABO545" s="4"/>
      <c r="ABP545" s="4"/>
      <c r="ABQ545" s="4"/>
      <c r="ABR545" s="4"/>
      <c r="ABS545" s="4"/>
      <c r="ABT545" s="4"/>
      <c r="ABU545" s="4"/>
      <c r="ABV545" s="4"/>
      <c r="ABW545" s="4"/>
      <c r="ABX545" s="4"/>
      <c r="ABY545" s="4"/>
      <c r="ABZ545" s="4"/>
      <c r="ACA545" s="4"/>
      <c r="ACB545" s="4"/>
      <c r="ACC545" s="4"/>
      <c r="ACD545" s="4"/>
      <c r="ACE545" s="4"/>
      <c r="ACF545" s="4"/>
      <c r="ACG545" s="4"/>
      <c r="ACH545" s="4"/>
      <c r="ACI545" s="4"/>
      <c r="ACJ545" s="4"/>
      <c r="ACK545" s="4"/>
      <c r="ACL545" s="4"/>
      <c r="ACM545" s="4"/>
      <c r="ACN545" s="4"/>
      <c r="ACO545" s="4"/>
      <c r="ACP545" s="4"/>
      <c r="ACQ545" s="4"/>
      <c r="ACR545" s="4"/>
      <c r="ACS545" s="4"/>
      <c r="ACT545" s="4"/>
      <c r="ACU545" s="4"/>
      <c r="ACV545" s="4"/>
      <c r="ACW545" s="4"/>
      <c r="ACX545" s="4"/>
      <c r="ACY545" s="4"/>
      <c r="ACZ545" s="4"/>
      <c r="ADA545" s="4"/>
      <c r="ADB545" s="4"/>
      <c r="ADC545" s="4"/>
      <c r="ADD545" s="4"/>
      <c r="ADE545" s="4"/>
      <c r="ADF545" s="4"/>
      <c r="ADG545" s="4"/>
      <c r="ADH545" s="4"/>
      <c r="ADI545" s="4"/>
      <c r="ADJ545" s="4"/>
      <c r="ADK545" s="4"/>
      <c r="ADL545" s="4"/>
      <c r="ADM545" s="4"/>
      <c r="ADN545" s="4"/>
      <c r="ADO545" s="4"/>
      <c r="ADP545" s="4"/>
      <c r="ADQ545" s="4"/>
      <c r="ADR545" s="4"/>
      <c r="ADS545" s="4"/>
      <c r="ADT545" s="4"/>
      <c r="ADU545" s="4"/>
      <c r="ADV545" s="4"/>
      <c r="ADW545" s="4"/>
      <c r="ADX545" s="4"/>
      <c r="ADY545" s="4"/>
      <c r="ADZ545" s="4"/>
      <c r="AEA545" s="4"/>
      <c r="AEB545" s="4"/>
      <c r="AEC545" s="4"/>
      <c r="AED545" s="4"/>
      <c r="AEE545" s="4"/>
      <c r="AEF545" s="4"/>
      <c r="AEG545" s="4"/>
      <c r="AEH545" s="4"/>
      <c r="AEI545" s="4"/>
      <c r="AEJ545" s="4"/>
      <c r="AEK545" s="4"/>
      <c r="AEL545" s="4"/>
      <c r="AEM545" s="4"/>
      <c r="AEN545" s="4"/>
      <c r="AEO545" s="4"/>
      <c r="AEP545" s="4"/>
      <c r="AEQ545" s="4"/>
      <c r="AER545" s="4"/>
      <c r="AES545" s="4"/>
      <c r="AET545" s="4"/>
      <c r="AEU545" s="4"/>
      <c r="AEV545" s="4"/>
      <c r="AEW545" s="4"/>
      <c r="AEX545" s="4"/>
      <c r="AEY545" s="4"/>
      <c r="AEZ545" s="4"/>
      <c r="AFA545" s="4"/>
      <c r="AFB545" s="4"/>
      <c r="AFC545" s="4"/>
      <c r="AFD545" s="4"/>
      <c r="AFE545" s="4"/>
      <c r="AFF545" s="4"/>
      <c r="AFG545" s="4"/>
      <c r="AFH545" s="4"/>
      <c r="AFI545" s="4"/>
      <c r="AFJ545" s="4"/>
      <c r="AFK545" s="4"/>
      <c r="AFL545" s="4"/>
      <c r="AFM545" s="4"/>
      <c r="AFN545" s="4"/>
      <c r="AFO545" s="4"/>
      <c r="AFP545" s="4"/>
      <c r="AFQ545" s="4"/>
      <c r="AFR545" s="4"/>
      <c r="AFS545" s="4"/>
      <c r="AFT545" s="4"/>
      <c r="AFU545" s="4"/>
      <c r="AFV545" s="4"/>
      <c r="AFW545" s="4"/>
      <c r="AFX545" s="4"/>
      <c r="AFY545" s="4"/>
      <c r="AFZ545" s="4"/>
      <c r="AGA545" s="4"/>
      <c r="AGB545" s="4"/>
      <c r="AGC545" s="4"/>
      <c r="AGD545" s="4"/>
      <c r="AGE545" s="4"/>
      <c r="AGF545" s="4"/>
      <c r="AGG545" s="4"/>
      <c r="AGH545" s="4"/>
      <c r="AGI545" s="4"/>
      <c r="AGJ545" s="4"/>
      <c r="AGK545" s="4"/>
      <c r="AGL545" s="4"/>
      <c r="AGM545" s="4"/>
      <c r="AGN545" s="4"/>
      <c r="AGO545" s="4"/>
      <c r="AGP545" s="4"/>
      <c r="AGQ545" s="4"/>
      <c r="AGR545" s="4"/>
      <c r="AGS545" s="4"/>
      <c r="AGT545" s="4"/>
      <c r="AGU545" s="4"/>
      <c r="AGV545" s="4"/>
      <c r="AGW545" s="4"/>
      <c r="AGX545" s="4"/>
      <c r="AGY545" s="4"/>
      <c r="AGZ545" s="4"/>
      <c r="AHA545" s="4"/>
      <c r="AHB545" s="4"/>
      <c r="AHC545" s="4"/>
      <c r="AHD545" s="4"/>
      <c r="AHE545" s="4"/>
      <c r="AHF545" s="4"/>
      <c r="AHG545" s="4"/>
      <c r="AHH545" s="4"/>
      <c r="AHI545" s="4"/>
      <c r="AHJ545" s="4"/>
      <c r="AHK545" s="4"/>
      <c r="AHL545" s="4"/>
      <c r="AHM545" s="4"/>
      <c r="AHN545" s="4"/>
      <c r="AHO545" s="4"/>
      <c r="AHP545" s="4"/>
      <c r="AHQ545" s="4"/>
      <c r="AHR545" s="4"/>
      <c r="AHS545" s="4"/>
      <c r="AHT545" s="4"/>
      <c r="AHU545" s="4"/>
      <c r="AHV545" s="4"/>
      <c r="AHW545" s="4"/>
      <c r="AHX545" s="4"/>
      <c r="AHY545" s="4"/>
      <c r="AHZ545" s="4"/>
      <c r="AIA545" s="4"/>
      <c r="AIB545" s="4"/>
      <c r="AIC545" s="4"/>
      <c r="AID545" s="4"/>
      <c r="AIE545" s="4"/>
      <c r="AIF545" s="4"/>
      <c r="AIG545" s="4"/>
      <c r="AIH545" s="4"/>
      <c r="AII545" s="4"/>
      <c r="AIJ545" s="4"/>
      <c r="AIK545" s="4"/>
      <c r="AIL545" s="4"/>
      <c r="AIM545" s="4"/>
      <c r="AIN545" s="4"/>
      <c r="AIO545" s="4"/>
      <c r="AIP545" s="4"/>
      <c r="AIQ545" s="4"/>
      <c r="AIR545" s="4"/>
      <c r="AIS545" s="4"/>
      <c r="AIT545" s="4"/>
      <c r="AIU545" s="4"/>
      <c r="AIV545" s="4"/>
      <c r="AIW545" s="4"/>
      <c r="AIX545" s="4"/>
      <c r="AIY545" s="4"/>
      <c r="AIZ545" s="4"/>
      <c r="AJA545" s="4"/>
      <c r="AJB545" s="4"/>
      <c r="AJC545" s="4"/>
      <c r="AJD545" s="4"/>
      <c r="AJE545" s="4"/>
      <c r="AJF545" s="4"/>
      <c r="AJG545" s="4"/>
      <c r="AJH545" s="4"/>
      <c r="AJI545" s="4"/>
      <c r="AJJ545" s="4"/>
      <c r="AJK545" s="4"/>
      <c r="AJL545" s="4"/>
      <c r="AJM545" s="4"/>
      <c r="AJN545" s="4"/>
      <c r="AJO545" s="4"/>
      <c r="AJP545" s="4"/>
      <c r="AJQ545" s="4"/>
      <c r="AJR545" s="4"/>
      <c r="AJS545" s="4"/>
      <c r="AJT545" s="4"/>
      <c r="AJU545" s="4"/>
      <c r="AJV545" s="4"/>
      <c r="AJW545" s="4"/>
      <c r="AJX545" s="4"/>
      <c r="AJY545" s="4"/>
      <c r="AJZ545" s="4"/>
      <c r="AKA545" s="4"/>
      <c r="AKB545" s="4"/>
      <c r="AKC545" s="4"/>
      <c r="AKD545" s="4"/>
      <c r="AKE545" s="4"/>
      <c r="AKF545" s="4"/>
      <c r="AKG545" s="4"/>
      <c r="AKH545" s="4"/>
      <c r="AKI545" s="4"/>
      <c r="AKJ545" s="4"/>
      <c r="AKK545" s="4"/>
      <c r="AKL545" s="4"/>
      <c r="AKM545" s="4"/>
      <c r="AKN545" s="4"/>
      <c r="AKO545" s="4"/>
      <c r="AKP545" s="4"/>
      <c r="AKQ545" s="4"/>
      <c r="AKR545" s="4"/>
      <c r="AKS545" s="4"/>
      <c r="AKT545" s="4"/>
      <c r="AKU545" s="4"/>
      <c r="AKV545" s="4"/>
      <c r="AKW545" s="4"/>
      <c r="AKX545" s="4"/>
      <c r="AKY545" s="4"/>
      <c r="AKZ545" s="4"/>
      <c r="ALA545" s="4"/>
      <c r="ALB545" s="4"/>
      <c r="ALC545" s="4"/>
      <c r="ALD545" s="4"/>
      <c r="ALE545" s="4"/>
      <c r="ALF545" s="4"/>
      <c r="ALG545" s="4"/>
      <c r="ALH545" s="4"/>
      <c r="ALI545" s="4"/>
      <c r="ALJ545" s="4"/>
      <c r="ALK545" s="4"/>
      <c r="ALL545" s="4"/>
      <c r="ALM545" s="4"/>
      <c r="ALN545" s="4"/>
      <c r="ALO545" s="4"/>
      <c r="ALP545" s="4"/>
      <c r="ALQ545" s="4"/>
      <c r="ALR545" s="4"/>
      <c r="ALS545" s="4"/>
      <c r="ALT545" s="4"/>
      <c r="ALU545" s="4"/>
      <c r="ALV545" s="4"/>
      <c r="ALW545" s="4"/>
      <c r="ALX545" s="4"/>
      <c r="ALY545" s="4"/>
      <c r="ALZ545" s="4"/>
      <c r="AMA545" s="4"/>
      <c r="AMB545" s="4"/>
      <c r="AMC545" s="4"/>
      <c r="AMD545" s="4"/>
      <c r="AME545" s="4"/>
      <c r="AMF545" s="4"/>
      <c r="AMG545" s="4"/>
    </row>
    <row r="546" s="2" customFormat="1" spans="1:1021">
      <c r="A546" s="41">
        <v>6</v>
      </c>
      <c r="B546" s="41">
        <v>7</v>
      </c>
      <c r="C546" s="41">
        <v>1</v>
      </c>
      <c r="D546" s="41">
        <v>2</v>
      </c>
      <c r="E546" s="42" t="s">
        <v>325</v>
      </c>
      <c r="F546" s="43"/>
      <c r="G546" s="43"/>
      <c r="H546" s="43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/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/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/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/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/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/>
      <c r="MR546" s="4"/>
      <c r="MS546" s="4"/>
      <c r="MT546" s="4"/>
      <c r="MU546" s="4"/>
      <c r="MV546" s="4"/>
      <c r="MW546" s="4"/>
      <c r="MX546" s="4"/>
      <c r="MY546" s="4"/>
      <c r="MZ546" s="4"/>
      <c r="NA546" s="4"/>
      <c r="NB546" s="4"/>
      <c r="NC546" s="4"/>
      <c r="ND546" s="4"/>
      <c r="NE546" s="4"/>
      <c r="NF546" s="4"/>
      <c r="NG546" s="4"/>
      <c r="NH546" s="4"/>
      <c r="NI546" s="4"/>
      <c r="NJ546" s="4"/>
      <c r="NK546" s="4"/>
      <c r="NL546" s="4"/>
      <c r="NM546" s="4"/>
      <c r="NN546" s="4"/>
      <c r="NO546" s="4"/>
      <c r="NP546" s="4"/>
      <c r="NQ546" s="4"/>
      <c r="NR546" s="4"/>
      <c r="NS546" s="4"/>
      <c r="NT546" s="4"/>
      <c r="NU546" s="4"/>
      <c r="NV546" s="4"/>
      <c r="NW546" s="4"/>
      <c r="NX546" s="4"/>
      <c r="NY546" s="4"/>
      <c r="NZ546" s="4"/>
      <c r="OA546" s="4"/>
      <c r="OB546" s="4"/>
      <c r="OC546" s="4"/>
      <c r="OD546" s="4"/>
      <c r="OE546" s="4"/>
      <c r="OF546" s="4"/>
      <c r="OG546" s="4"/>
      <c r="OH546" s="4"/>
      <c r="OI546" s="4"/>
      <c r="OJ546" s="4"/>
      <c r="OK546" s="4"/>
      <c r="OL546" s="4"/>
      <c r="OM546" s="4"/>
      <c r="ON546" s="4"/>
      <c r="OO546" s="4"/>
      <c r="OP546" s="4"/>
      <c r="OQ546" s="4"/>
      <c r="OR546" s="4"/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/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  <c r="VY546" s="4"/>
      <c r="VZ546" s="4"/>
      <c r="WA546" s="4"/>
      <c r="WB546" s="4"/>
      <c r="WC546" s="4"/>
      <c r="WD546" s="4"/>
      <c r="WE546" s="4"/>
      <c r="WF546" s="4"/>
      <c r="WG546" s="4"/>
      <c r="WH546" s="4"/>
      <c r="WI546" s="4"/>
      <c r="WJ546" s="4"/>
      <c r="WK546" s="4"/>
      <c r="WL546" s="4"/>
      <c r="WM546" s="4"/>
      <c r="WN546" s="4"/>
      <c r="WO546" s="4"/>
      <c r="WP546" s="4"/>
      <c r="WQ546" s="4"/>
      <c r="WR546" s="4"/>
      <c r="WS546" s="4"/>
      <c r="WT546" s="4"/>
      <c r="WU546" s="4"/>
      <c r="WV546" s="4"/>
      <c r="WW546" s="4"/>
      <c r="WX546" s="4"/>
      <c r="WY546" s="4"/>
      <c r="WZ546" s="4"/>
      <c r="XA546" s="4"/>
      <c r="XB546" s="4"/>
      <c r="XC546" s="4"/>
      <c r="XD546" s="4"/>
      <c r="XE546" s="4"/>
      <c r="XF546" s="4"/>
      <c r="XG546" s="4"/>
      <c r="XH546" s="4"/>
      <c r="XI546" s="4"/>
      <c r="XJ546" s="4"/>
      <c r="XK546" s="4"/>
      <c r="XL546" s="4"/>
      <c r="XM546" s="4"/>
      <c r="XN546" s="4"/>
      <c r="XO546" s="4"/>
      <c r="XP546" s="4"/>
      <c r="XQ546" s="4"/>
      <c r="XR546" s="4"/>
      <c r="XS546" s="4"/>
      <c r="XT546" s="4"/>
      <c r="XU546" s="4"/>
      <c r="XV546" s="4"/>
      <c r="XW546" s="4"/>
      <c r="XX546" s="4"/>
      <c r="XY546" s="4"/>
      <c r="XZ546" s="4"/>
      <c r="YA546" s="4"/>
      <c r="YB546" s="4"/>
      <c r="YC546" s="4"/>
      <c r="YD546" s="4"/>
      <c r="YE546" s="4"/>
      <c r="YF546" s="4"/>
      <c r="YG546" s="4"/>
      <c r="YH546" s="4"/>
      <c r="YI546" s="4"/>
      <c r="YJ546" s="4"/>
      <c r="YK546" s="4"/>
      <c r="YL546" s="4"/>
      <c r="YM546" s="4"/>
      <c r="YN546" s="4"/>
      <c r="YO546" s="4"/>
      <c r="YP546" s="4"/>
      <c r="YQ546" s="4"/>
      <c r="YR546" s="4"/>
      <c r="YS546" s="4"/>
      <c r="YT546" s="4"/>
      <c r="YU546" s="4"/>
      <c r="YV546" s="4"/>
      <c r="YW546" s="4"/>
      <c r="YX546" s="4"/>
      <c r="YY546" s="4"/>
      <c r="YZ546" s="4"/>
      <c r="ZA546" s="4"/>
      <c r="ZB546" s="4"/>
      <c r="ZC546" s="4"/>
      <c r="ZD546" s="4"/>
      <c r="ZE546" s="4"/>
      <c r="ZF546" s="4"/>
      <c r="ZG546" s="4"/>
      <c r="ZH546" s="4"/>
      <c r="ZI546" s="4"/>
      <c r="ZJ546" s="4"/>
      <c r="ZK546" s="4"/>
      <c r="ZL546" s="4"/>
      <c r="ZM546" s="4"/>
      <c r="ZN546" s="4"/>
      <c r="ZO546" s="4"/>
      <c r="ZP546" s="4"/>
      <c r="ZQ546" s="4"/>
      <c r="ZR546" s="4"/>
      <c r="ZS546" s="4"/>
      <c r="ZT546" s="4"/>
      <c r="ZU546" s="4"/>
      <c r="ZV546" s="4"/>
      <c r="ZW546" s="4"/>
      <c r="ZX546" s="4"/>
      <c r="ZY546" s="4"/>
      <c r="ZZ546" s="4"/>
      <c r="AAA546" s="4"/>
      <c r="AAB546" s="4"/>
      <c r="AAC546" s="4"/>
      <c r="AAD546" s="4"/>
      <c r="AAE546" s="4"/>
      <c r="AAF546" s="4"/>
      <c r="AAG546" s="4"/>
      <c r="AAH546" s="4"/>
      <c r="AAI546" s="4"/>
      <c r="AAJ546" s="4"/>
      <c r="AAK546" s="4"/>
      <c r="AAL546" s="4"/>
      <c r="AAM546" s="4"/>
      <c r="AAN546" s="4"/>
      <c r="AAO546" s="4"/>
      <c r="AAP546" s="4"/>
      <c r="AAQ546" s="4"/>
      <c r="AAR546" s="4"/>
      <c r="AAS546" s="4"/>
      <c r="AAT546" s="4"/>
      <c r="AAU546" s="4"/>
      <c r="AAV546" s="4"/>
      <c r="AAW546" s="4"/>
      <c r="AAX546" s="4"/>
      <c r="AAY546" s="4"/>
      <c r="AAZ546" s="4"/>
      <c r="ABA546" s="4"/>
      <c r="ABB546" s="4"/>
      <c r="ABC546" s="4"/>
      <c r="ABD546" s="4"/>
      <c r="ABE546" s="4"/>
      <c r="ABF546" s="4"/>
      <c r="ABG546" s="4"/>
      <c r="ABH546" s="4"/>
      <c r="ABI546" s="4"/>
      <c r="ABJ546" s="4"/>
      <c r="ABK546" s="4"/>
      <c r="ABL546" s="4"/>
      <c r="ABM546" s="4"/>
      <c r="ABN546" s="4"/>
      <c r="ABO546" s="4"/>
      <c r="ABP546" s="4"/>
      <c r="ABQ546" s="4"/>
      <c r="ABR546" s="4"/>
      <c r="ABS546" s="4"/>
      <c r="ABT546" s="4"/>
      <c r="ABU546" s="4"/>
      <c r="ABV546" s="4"/>
      <c r="ABW546" s="4"/>
      <c r="ABX546" s="4"/>
      <c r="ABY546" s="4"/>
      <c r="ABZ546" s="4"/>
      <c r="ACA546" s="4"/>
      <c r="ACB546" s="4"/>
      <c r="ACC546" s="4"/>
      <c r="ACD546" s="4"/>
      <c r="ACE546" s="4"/>
      <c r="ACF546" s="4"/>
      <c r="ACG546" s="4"/>
      <c r="ACH546" s="4"/>
      <c r="ACI546" s="4"/>
      <c r="ACJ546" s="4"/>
      <c r="ACK546" s="4"/>
      <c r="ACL546" s="4"/>
      <c r="ACM546" s="4"/>
      <c r="ACN546" s="4"/>
      <c r="ACO546" s="4"/>
      <c r="ACP546" s="4"/>
      <c r="ACQ546" s="4"/>
      <c r="ACR546" s="4"/>
      <c r="ACS546" s="4"/>
      <c r="ACT546" s="4"/>
      <c r="ACU546" s="4"/>
      <c r="ACV546" s="4"/>
      <c r="ACW546" s="4"/>
      <c r="ACX546" s="4"/>
      <c r="ACY546" s="4"/>
      <c r="ACZ546" s="4"/>
      <c r="ADA546" s="4"/>
      <c r="ADB546" s="4"/>
      <c r="ADC546" s="4"/>
      <c r="ADD546" s="4"/>
      <c r="ADE546" s="4"/>
      <c r="ADF546" s="4"/>
      <c r="ADG546" s="4"/>
      <c r="ADH546" s="4"/>
      <c r="ADI546" s="4"/>
      <c r="ADJ546" s="4"/>
      <c r="ADK546" s="4"/>
      <c r="ADL546" s="4"/>
      <c r="ADM546" s="4"/>
      <c r="ADN546" s="4"/>
      <c r="ADO546" s="4"/>
      <c r="ADP546" s="4"/>
      <c r="ADQ546" s="4"/>
      <c r="ADR546" s="4"/>
      <c r="ADS546" s="4"/>
      <c r="ADT546" s="4"/>
      <c r="ADU546" s="4"/>
      <c r="ADV546" s="4"/>
      <c r="ADW546" s="4"/>
      <c r="ADX546" s="4"/>
      <c r="ADY546" s="4"/>
      <c r="ADZ546" s="4"/>
      <c r="AEA546" s="4"/>
      <c r="AEB546" s="4"/>
      <c r="AEC546" s="4"/>
      <c r="AED546" s="4"/>
      <c r="AEE546" s="4"/>
      <c r="AEF546" s="4"/>
      <c r="AEG546" s="4"/>
      <c r="AEH546" s="4"/>
      <c r="AEI546" s="4"/>
      <c r="AEJ546" s="4"/>
      <c r="AEK546" s="4"/>
      <c r="AEL546" s="4"/>
      <c r="AEM546" s="4"/>
      <c r="AEN546" s="4"/>
      <c r="AEO546" s="4"/>
      <c r="AEP546" s="4"/>
      <c r="AEQ546" s="4"/>
      <c r="AER546" s="4"/>
      <c r="AES546" s="4"/>
      <c r="AET546" s="4"/>
      <c r="AEU546" s="4"/>
      <c r="AEV546" s="4"/>
      <c r="AEW546" s="4"/>
      <c r="AEX546" s="4"/>
      <c r="AEY546" s="4"/>
      <c r="AEZ546" s="4"/>
      <c r="AFA546" s="4"/>
      <c r="AFB546" s="4"/>
      <c r="AFC546" s="4"/>
      <c r="AFD546" s="4"/>
      <c r="AFE546" s="4"/>
      <c r="AFF546" s="4"/>
      <c r="AFG546" s="4"/>
      <c r="AFH546" s="4"/>
      <c r="AFI546" s="4"/>
      <c r="AFJ546" s="4"/>
      <c r="AFK546" s="4"/>
      <c r="AFL546" s="4"/>
      <c r="AFM546" s="4"/>
      <c r="AFN546" s="4"/>
      <c r="AFO546" s="4"/>
      <c r="AFP546" s="4"/>
      <c r="AFQ546" s="4"/>
      <c r="AFR546" s="4"/>
      <c r="AFS546" s="4"/>
      <c r="AFT546" s="4"/>
      <c r="AFU546" s="4"/>
      <c r="AFV546" s="4"/>
      <c r="AFW546" s="4"/>
      <c r="AFX546" s="4"/>
      <c r="AFY546" s="4"/>
      <c r="AFZ546" s="4"/>
      <c r="AGA546" s="4"/>
      <c r="AGB546" s="4"/>
      <c r="AGC546" s="4"/>
      <c r="AGD546" s="4"/>
      <c r="AGE546" s="4"/>
      <c r="AGF546" s="4"/>
      <c r="AGG546" s="4"/>
      <c r="AGH546" s="4"/>
      <c r="AGI546" s="4"/>
      <c r="AGJ546" s="4"/>
      <c r="AGK546" s="4"/>
      <c r="AGL546" s="4"/>
      <c r="AGM546" s="4"/>
      <c r="AGN546" s="4"/>
      <c r="AGO546" s="4"/>
      <c r="AGP546" s="4"/>
      <c r="AGQ546" s="4"/>
      <c r="AGR546" s="4"/>
      <c r="AGS546" s="4"/>
      <c r="AGT546" s="4"/>
      <c r="AGU546" s="4"/>
      <c r="AGV546" s="4"/>
      <c r="AGW546" s="4"/>
      <c r="AGX546" s="4"/>
      <c r="AGY546" s="4"/>
      <c r="AGZ546" s="4"/>
      <c r="AHA546" s="4"/>
      <c r="AHB546" s="4"/>
      <c r="AHC546" s="4"/>
      <c r="AHD546" s="4"/>
      <c r="AHE546" s="4"/>
      <c r="AHF546" s="4"/>
      <c r="AHG546" s="4"/>
      <c r="AHH546" s="4"/>
      <c r="AHI546" s="4"/>
      <c r="AHJ546" s="4"/>
      <c r="AHK546" s="4"/>
      <c r="AHL546" s="4"/>
      <c r="AHM546" s="4"/>
      <c r="AHN546" s="4"/>
      <c r="AHO546" s="4"/>
      <c r="AHP546" s="4"/>
      <c r="AHQ546" s="4"/>
      <c r="AHR546" s="4"/>
      <c r="AHS546" s="4"/>
      <c r="AHT546" s="4"/>
      <c r="AHU546" s="4"/>
      <c r="AHV546" s="4"/>
      <c r="AHW546" s="4"/>
      <c r="AHX546" s="4"/>
      <c r="AHY546" s="4"/>
      <c r="AHZ546" s="4"/>
      <c r="AIA546" s="4"/>
      <c r="AIB546" s="4"/>
      <c r="AIC546" s="4"/>
      <c r="AID546" s="4"/>
      <c r="AIE546" s="4"/>
      <c r="AIF546" s="4"/>
      <c r="AIG546" s="4"/>
      <c r="AIH546" s="4"/>
      <c r="AII546" s="4"/>
      <c r="AIJ546" s="4"/>
      <c r="AIK546" s="4"/>
      <c r="AIL546" s="4"/>
      <c r="AIM546" s="4"/>
      <c r="AIN546" s="4"/>
      <c r="AIO546" s="4"/>
      <c r="AIP546" s="4"/>
      <c r="AIQ546" s="4"/>
      <c r="AIR546" s="4"/>
      <c r="AIS546" s="4"/>
      <c r="AIT546" s="4"/>
      <c r="AIU546" s="4"/>
      <c r="AIV546" s="4"/>
      <c r="AIW546" s="4"/>
      <c r="AIX546" s="4"/>
      <c r="AIY546" s="4"/>
      <c r="AIZ546" s="4"/>
      <c r="AJA546" s="4"/>
      <c r="AJB546" s="4"/>
      <c r="AJC546" s="4"/>
      <c r="AJD546" s="4"/>
      <c r="AJE546" s="4"/>
      <c r="AJF546" s="4"/>
      <c r="AJG546" s="4"/>
      <c r="AJH546" s="4"/>
      <c r="AJI546" s="4"/>
      <c r="AJJ546" s="4"/>
      <c r="AJK546" s="4"/>
      <c r="AJL546" s="4"/>
      <c r="AJM546" s="4"/>
      <c r="AJN546" s="4"/>
      <c r="AJO546" s="4"/>
      <c r="AJP546" s="4"/>
      <c r="AJQ546" s="4"/>
      <c r="AJR546" s="4"/>
      <c r="AJS546" s="4"/>
      <c r="AJT546" s="4"/>
      <c r="AJU546" s="4"/>
      <c r="AJV546" s="4"/>
      <c r="AJW546" s="4"/>
      <c r="AJX546" s="4"/>
      <c r="AJY546" s="4"/>
      <c r="AJZ546" s="4"/>
      <c r="AKA546" s="4"/>
      <c r="AKB546" s="4"/>
      <c r="AKC546" s="4"/>
      <c r="AKD546" s="4"/>
      <c r="AKE546" s="4"/>
      <c r="AKF546" s="4"/>
      <c r="AKG546" s="4"/>
      <c r="AKH546" s="4"/>
      <c r="AKI546" s="4"/>
      <c r="AKJ546" s="4"/>
      <c r="AKK546" s="4"/>
      <c r="AKL546" s="4"/>
      <c r="AKM546" s="4"/>
      <c r="AKN546" s="4"/>
      <c r="AKO546" s="4"/>
      <c r="AKP546" s="4"/>
      <c r="AKQ546" s="4"/>
      <c r="AKR546" s="4"/>
      <c r="AKS546" s="4"/>
      <c r="AKT546" s="4"/>
      <c r="AKU546" s="4"/>
      <c r="AKV546" s="4"/>
      <c r="AKW546" s="4"/>
      <c r="AKX546" s="4"/>
      <c r="AKY546" s="4"/>
      <c r="AKZ546" s="4"/>
      <c r="ALA546" s="4"/>
      <c r="ALB546" s="4"/>
      <c r="ALC546" s="4"/>
      <c r="ALD546" s="4"/>
      <c r="ALE546" s="4"/>
      <c r="ALF546" s="4"/>
      <c r="ALG546" s="4"/>
      <c r="ALH546" s="4"/>
      <c r="ALI546" s="4"/>
      <c r="ALJ546" s="4"/>
      <c r="ALK546" s="4"/>
      <c r="ALL546" s="4"/>
      <c r="ALM546" s="4"/>
      <c r="ALN546" s="4"/>
      <c r="ALO546" s="4"/>
      <c r="ALP546" s="4"/>
      <c r="ALQ546" s="4"/>
      <c r="ALR546" s="4"/>
      <c r="ALS546" s="4"/>
      <c r="ALT546" s="4"/>
      <c r="ALU546" s="4"/>
      <c r="ALV546" s="4"/>
      <c r="ALW546" s="4"/>
      <c r="ALX546" s="4"/>
      <c r="ALY546" s="4"/>
      <c r="ALZ546" s="4"/>
      <c r="AMA546" s="4"/>
      <c r="AMB546" s="4"/>
      <c r="AMC546" s="4"/>
      <c r="AMD546" s="4"/>
      <c r="AME546" s="4"/>
      <c r="AMF546" s="4"/>
      <c r="AMG546" s="4"/>
    </row>
    <row r="547" s="2" customFormat="1" spans="1:1021">
      <c r="A547" s="41">
        <v>6</v>
      </c>
      <c r="B547" s="41">
        <v>7</v>
      </c>
      <c r="C547" s="41">
        <v>1</v>
      </c>
      <c r="D547" s="41">
        <v>3</v>
      </c>
      <c r="E547" s="42" t="s">
        <v>326</v>
      </c>
      <c r="F547" s="43"/>
      <c r="G547" s="43"/>
      <c r="H547" s="43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/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/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/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/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/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/>
      <c r="MR547" s="4"/>
      <c r="MS547" s="4"/>
      <c r="MT547" s="4"/>
      <c r="MU547" s="4"/>
      <c r="MV547" s="4"/>
      <c r="MW547" s="4"/>
      <c r="MX547" s="4"/>
      <c r="MY547" s="4"/>
      <c r="MZ547" s="4"/>
      <c r="NA547" s="4"/>
      <c r="NB547" s="4"/>
      <c r="NC547" s="4"/>
      <c r="ND547" s="4"/>
      <c r="NE547" s="4"/>
      <c r="NF547" s="4"/>
      <c r="NG547" s="4"/>
      <c r="NH547" s="4"/>
      <c r="NI547" s="4"/>
      <c r="NJ547" s="4"/>
      <c r="NK547" s="4"/>
      <c r="NL547" s="4"/>
      <c r="NM547" s="4"/>
      <c r="NN547" s="4"/>
      <c r="NO547" s="4"/>
      <c r="NP547" s="4"/>
      <c r="NQ547" s="4"/>
      <c r="NR547" s="4"/>
      <c r="NS547" s="4"/>
      <c r="NT547" s="4"/>
      <c r="NU547" s="4"/>
      <c r="NV547" s="4"/>
      <c r="NW547" s="4"/>
      <c r="NX547" s="4"/>
      <c r="NY547" s="4"/>
      <c r="NZ547" s="4"/>
      <c r="OA547" s="4"/>
      <c r="OB547" s="4"/>
      <c r="OC547" s="4"/>
      <c r="OD547" s="4"/>
      <c r="OE547" s="4"/>
      <c r="OF547" s="4"/>
      <c r="OG547" s="4"/>
      <c r="OH547" s="4"/>
      <c r="OI547" s="4"/>
      <c r="OJ547" s="4"/>
      <c r="OK547" s="4"/>
      <c r="OL547" s="4"/>
      <c r="OM547" s="4"/>
      <c r="ON547" s="4"/>
      <c r="OO547" s="4"/>
      <c r="OP547" s="4"/>
      <c r="OQ547" s="4"/>
      <c r="OR547" s="4"/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/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  <c r="VY547" s="4"/>
      <c r="VZ547" s="4"/>
      <c r="WA547" s="4"/>
      <c r="WB547" s="4"/>
      <c r="WC547" s="4"/>
      <c r="WD547" s="4"/>
      <c r="WE547" s="4"/>
      <c r="WF547" s="4"/>
      <c r="WG547" s="4"/>
      <c r="WH547" s="4"/>
      <c r="WI547" s="4"/>
      <c r="WJ547" s="4"/>
      <c r="WK547" s="4"/>
      <c r="WL547" s="4"/>
      <c r="WM547" s="4"/>
      <c r="WN547" s="4"/>
      <c r="WO547" s="4"/>
      <c r="WP547" s="4"/>
      <c r="WQ547" s="4"/>
      <c r="WR547" s="4"/>
      <c r="WS547" s="4"/>
      <c r="WT547" s="4"/>
      <c r="WU547" s="4"/>
      <c r="WV547" s="4"/>
      <c r="WW547" s="4"/>
      <c r="WX547" s="4"/>
      <c r="WY547" s="4"/>
      <c r="WZ547" s="4"/>
      <c r="XA547" s="4"/>
      <c r="XB547" s="4"/>
      <c r="XC547" s="4"/>
      <c r="XD547" s="4"/>
      <c r="XE547" s="4"/>
      <c r="XF547" s="4"/>
      <c r="XG547" s="4"/>
      <c r="XH547" s="4"/>
      <c r="XI547" s="4"/>
      <c r="XJ547" s="4"/>
      <c r="XK547" s="4"/>
      <c r="XL547" s="4"/>
      <c r="XM547" s="4"/>
      <c r="XN547" s="4"/>
      <c r="XO547" s="4"/>
      <c r="XP547" s="4"/>
      <c r="XQ547" s="4"/>
      <c r="XR547" s="4"/>
      <c r="XS547" s="4"/>
      <c r="XT547" s="4"/>
      <c r="XU547" s="4"/>
      <c r="XV547" s="4"/>
      <c r="XW547" s="4"/>
      <c r="XX547" s="4"/>
      <c r="XY547" s="4"/>
      <c r="XZ547" s="4"/>
      <c r="YA547" s="4"/>
      <c r="YB547" s="4"/>
      <c r="YC547" s="4"/>
      <c r="YD547" s="4"/>
      <c r="YE547" s="4"/>
      <c r="YF547" s="4"/>
      <c r="YG547" s="4"/>
      <c r="YH547" s="4"/>
      <c r="YI547" s="4"/>
      <c r="YJ547" s="4"/>
      <c r="YK547" s="4"/>
      <c r="YL547" s="4"/>
      <c r="YM547" s="4"/>
      <c r="YN547" s="4"/>
      <c r="YO547" s="4"/>
      <c r="YP547" s="4"/>
      <c r="YQ547" s="4"/>
      <c r="YR547" s="4"/>
      <c r="YS547" s="4"/>
      <c r="YT547" s="4"/>
      <c r="YU547" s="4"/>
      <c r="YV547" s="4"/>
      <c r="YW547" s="4"/>
      <c r="YX547" s="4"/>
      <c r="YY547" s="4"/>
      <c r="YZ547" s="4"/>
      <c r="ZA547" s="4"/>
      <c r="ZB547" s="4"/>
      <c r="ZC547" s="4"/>
      <c r="ZD547" s="4"/>
      <c r="ZE547" s="4"/>
      <c r="ZF547" s="4"/>
      <c r="ZG547" s="4"/>
      <c r="ZH547" s="4"/>
      <c r="ZI547" s="4"/>
      <c r="ZJ547" s="4"/>
      <c r="ZK547" s="4"/>
      <c r="ZL547" s="4"/>
      <c r="ZM547" s="4"/>
      <c r="ZN547" s="4"/>
      <c r="ZO547" s="4"/>
      <c r="ZP547" s="4"/>
      <c r="ZQ547" s="4"/>
      <c r="ZR547" s="4"/>
      <c r="ZS547" s="4"/>
      <c r="ZT547" s="4"/>
      <c r="ZU547" s="4"/>
      <c r="ZV547" s="4"/>
      <c r="ZW547" s="4"/>
      <c r="ZX547" s="4"/>
      <c r="ZY547" s="4"/>
      <c r="ZZ547" s="4"/>
      <c r="AAA547" s="4"/>
      <c r="AAB547" s="4"/>
      <c r="AAC547" s="4"/>
      <c r="AAD547" s="4"/>
      <c r="AAE547" s="4"/>
      <c r="AAF547" s="4"/>
      <c r="AAG547" s="4"/>
      <c r="AAH547" s="4"/>
      <c r="AAI547" s="4"/>
      <c r="AAJ547" s="4"/>
      <c r="AAK547" s="4"/>
      <c r="AAL547" s="4"/>
      <c r="AAM547" s="4"/>
      <c r="AAN547" s="4"/>
      <c r="AAO547" s="4"/>
      <c r="AAP547" s="4"/>
      <c r="AAQ547" s="4"/>
      <c r="AAR547" s="4"/>
      <c r="AAS547" s="4"/>
      <c r="AAT547" s="4"/>
      <c r="AAU547" s="4"/>
      <c r="AAV547" s="4"/>
      <c r="AAW547" s="4"/>
      <c r="AAX547" s="4"/>
      <c r="AAY547" s="4"/>
      <c r="AAZ547" s="4"/>
      <c r="ABA547" s="4"/>
      <c r="ABB547" s="4"/>
      <c r="ABC547" s="4"/>
      <c r="ABD547" s="4"/>
      <c r="ABE547" s="4"/>
      <c r="ABF547" s="4"/>
      <c r="ABG547" s="4"/>
      <c r="ABH547" s="4"/>
      <c r="ABI547" s="4"/>
      <c r="ABJ547" s="4"/>
      <c r="ABK547" s="4"/>
      <c r="ABL547" s="4"/>
      <c r="ABM547" s="4"/>
      <c r="ABN547" s="4"/>
      <c r="ABO547" s="4"/>
      <c r="ABP547" s="4"/>
      <c r="ABQ547" s="4"/>
      <c r="ABR547" s="4"/>
      <c r="ABS547" s="4"/>
      <c r="ABT547" s="4"/>
      <c r="ABU547" s="4"/>
      <c r="ABV547" s="4"/>
      <c r="ABW547" s="4"/>
      <c r="ABX547" s="4"/>
      <c r="ABY547" s="4"/>
      <c r="ABZ547" s="4"/>
      <c r="ACA547" s="4"/>
      <c r="ACB547" s="4"/>
      <c r="ACC547" s="4"/>
      <c r="ACD547" s="4"/>
      <c r="ACE547" s="4"/>
      <c r="ACF547" s="4"/>
      <c r="ACG547" s="4"/>
      <c r="ACH547" s="4"/>
      <c r="ACI547" s="4"/>
      <c r="ACJ547" s="4"/>
      <c r="ACK547" s="4"/>
      <c r="ACL547" s="4"/>
      <c r="ACM547" s="4"/>
      <c r="ACN547" s="4"/>
      <c r="ACO547" s="4"/>
      <c r="ACP547" s="4"/>
      <c r="ACQ547" s="4"/>
      <c r="ACR547" s="4"/>
      <c r="ACS547" s="4"/>
      <c r="ACT547" s="4"/>
      <c r="ACU547" s="4"/>
      <c r="ACV547" s="4"/>
      <c r="ACW547" s="4"/>
      <c r="ACX547" s="4"/>
      <c r="ACY547" s="4"/>
      <c r="ACZ547" s="4"/>
      <c r="ADA547" s="4"/>
      <c r="ADB547" s="4"/>
      <c r="ADC547" s="4"/>
      <c r="ADD547" s="4"/>
      <c r="ADE547" s="4"/>
      <c r="ADF547" s="4"/>
      <c r="ADG547" s="4"/>
      <c r="ADH547" s="4"/>
      <c r="ADI547" s="4"/>
      <c r="ADJ547" s="4"/>
      <c r="ADK547" s="4"/>
      <c r="ADL547" s="4"/>
      <c r="ADM547" s="4"/>
      <c r="ADN547" s="4"/>
      <c r="ADO547" s="4"/>
      <c r="ADP547" s="4"/>
      <c r="ADQ547" s="4"/>
      <c r="ADR547" s="4"/>
      <c r="ADS547" s="4"/>
      <c r="ADT547" s="4"/>
      <c r="ADU547" s="4"/>
      <c r="ADV547" s="4"/>
      <c r="ADW547" s="4"/>
      <c r="ADX547" s="4"/>
      <c r="ADY547" s="4"/>
      <c r="ADZ547" s="4"/>
      <c r="AEA547" s="4"/>
      <c r="AEB547" s="4"/>
      <c r="AEC547" s="4"/>
      <c r="AED547" s="4"/>
      <c r="AEE547" s="4"/>
      <c r="AEF547" s="4"/>
      <c r="AEG547" s="4"/>
      <c r="AEH547" s="4"/>
      <c r="AEI547" s="4"/>
      <c r="AEJ547" s="4"/>
      <c r="AEK547" s="4"/>
      <c r="AEL547" s="4"/>
      <c r="AEM547" s="4"/>
      <c r="AEN547" s="4"/>
      <c r="AEO547" s="4"/>
      <c r="AEP547" s="4"/>
      <c r="AEQ547" s="4"/>
      <c r="AER547" s="4"/>
      <c r="AES547" s="4"/>
      <c r="AET547" s="4"/>
      <c r="AEU547" s="4"/>
      <c r="AEV547" s="4"/>
      <c r="AEW547" s="4"/>
      <c r="AEX547" s="4"/>
      <c r="AEY547" s="4"/>
      <c r="AEZ547" s="4"/>
      <c r="AFA547" s="4"/>
      <c r="AFB547" s="4"/>
      <c r="AFC547" s="4"/>
      <c r="AFD547" s="4"/>
      <c r="AFE547" s="4"/>
      <c r="AFF547" s="4"/>
      <c r="AFG547" s="4"/>
      <c r="AFH547" s="4"/>
      <c r="AFI547" s="4"/>
      <c r="AFJ547" s="4"/>
      <c r="AFK547" s="4"/>
      <c r="AFL547" s="4"/>
      <c r="AFM547" s="4"/>
      <c r="AFN547" s="4"/>
      <c r="AFO547" s="4"/>
      <c r="AFP547" s="4"/>
      <c r="AFQ547" s="4"/>
      <c r="AFR547" s="4"/>
      <c r="AFS547" s="4"/>
      <c r="AFT547" s="4"/>
      <c r="AFU547" s="4"/>
      <c r="AFV547" s="4"/>
      <c r="AFW547" s="4"/>
      <c r="AFX547" s="4"/>
      <c r="AFY547" s="4"/>
      <c r="AFZ547" s="4"/>
      <c r="AGA547" s="4"/>
      <c r="AGB547" s="4"/>
      <c r="AGC547" s="4"/>
      <c r="AGD547" s="4"/>
      <c r="AGE547" s="4"/>
      <c r="AGF547" s="4"/>
      <c r="AGG547" s="4"/>
      <c r="AGH547" s="4"/>
      <c r="AGI547" s="4"/>
      <c r="AGJ547" s="4"/>
      <c r="AGK547" s="4"/>
      <c r="AGL547" s="4"/>
      <c r="AGM547" s="4"/>
      <c r="AGN547" s="4"/>
      <c r="AGO547" s="4"/>
      <c r="AGP547" s="4"/>
      <c r="AGQ547" s="4"/>
      <c r="AGR547" s="4"/>
      <c r="AGS547" s="4"/>
      <c r="AGT547" s="4"/>
      <c r="AGU547" s="4"/>
      <c r="AGV547" s="4"/>
      <c r="AGW547" s="4"/>
      <c r="AGX547" s="4"/>
      <c r="AGY547" s="4"/>
      <c r="AGZ547" s="4"/>
      <c r="AHA547" s="4"/>
      <c r="AHB547" s="4"/>
      <c r="AHC547" s="4"/>
      <c r="AHD547" s="4"/>
      <c r="AHE547" s="4"/>
      <c r="AHF547" s="4"/>
      <c r="AHG547" s="4"/>
      <c r="AHH547" s="4"/>
      <c r="AHI547" s="4"/>
      <c r="AHJ547" s="4"/>
      <c r="AHK547" s="4"/>
      <c r="AHL547" s="4"/>
      <c r="AHM547" s="4"/>
      <c r="AHN547" s="4"/>
      <c r="AHO547" s="4"/>
      <c r="AHP547" s="4"/>
      <c r="AHQ547" s="4"/>
      <c r="AHR547" s="4"/>
      <c r="AHS547" s="4"/>
      <c r="AHT547" s="4"/>
      <c r="AHU547" s="4"/>
      <c r="AHV547" s="4"/>
      <c r="AHW547" s="4"/>
      <c r="AHX547" s="4"/>
      <c r="AHY547" s="4"/>
      <c r="AHZ547" s="4"/>
      <c r="AIA547" s="4"/>
      <c r="AIB547" s="4"/>
      <c r="AIC547" s="4"/>
      <c r="AID547" s="4"/>
      <c r="AIE547" s="4"/>
      <c r="AIF547" s="4"/>
      <c r="AIG547" s="4"/>
      <c r="AIH547" s="4"/>
      <c r="AII547" s="4"/>
      <c r="AIJ547" s="4"/>
      <c r="AIK547" s="4"/>
      <c r="AIL547" s="4"/>
      <c r="AIM547" s="4"/>
      <c r="AIN547" s="4"/>
      <c r="AIO547" s="4"/>
      <c r="AIP547" s="4"/>
      <c r="AIQ547" s="4"/>
      <c r="AIR547" s="4"/>
      <c r="AIS547" s="4"/>
      <c r="AIT547" s="4"/>
      <c r="AIU547" s="4"/>
      <c r="AIV547" s="4"/>
      <c r="AIW547" s="4"/>
      <c r="AIX547" s="4"/>
      <c r="AIY547" s="4"/>
      <c r="AIZ547" s="4"/>
      <c r="AJA547" s="4"/>
      <c r="AJB547" s="4"/>
      <c r="AJC547" s="4"/>
      <c r="AJD547" s="4"/>
      <c r="AJE547" s="4"/>
      <c r="AJF547" s="4"/>
      <c r="AJG547" s="4"/>
      <c r="AJH547" s="4"/>
      <c r="AJI547" s="4"/>
      <c r="AJJ547" s="4"/>
      <c r="AJK547" s="4"/>
      <c r="AJL547" s="4"/>
      <c r="AJM547" s="4"/>
      <c r="AJN547" s="4"/>
      <c r="AJO547" s="4"/>
      <c r="AJP547" s="4"/>
      <c r="AJQ547" s="4"/>
      <c r="AJR547" s="4"/>
      <c r="AJS547" s="4"/>
      <c r="AJT547" s="4"/>
      <c r="AJU547" s="4"/>
      <c r="AJV547" s="4"/>
      <c r="AJW547" s="4"/>
      <c r="AJX547" s="4"/>
      <c r="AJY547" s="4"/>
      <c r="AJZ547" s="4"/>
      <c r="AKA547" s="4"/>
      <c r="AKB547" s="4"/>
      <c r="AKC547" s="4"/>
      <c r="AKD547" s="4"/>
      <c r="AKE547" s="4"/>
      <c r="AKF547" s="4"/>
      <c r="AKG547" s="4"/>
      <c r="AKH547" s="4"/>
      <c r="AKI547" s="4"/>
      <c r="AKJ547" s="4"/>
      <c r="AKK547" s="4"/>
      <c r="AKL547" s="4"/>
      <c r="AKM547" s="4"/>
      <c r="AKN547" s="4"/>
      <c r="AKO547" s="4"/>
      <c r="AKP547" s="4"/>
      <c r="AKQ547" s="4"/>
      <c r="AKR547" s="4"/>
      <c r="AKS547" s="4"/>
      <c r="AKT547" s="4"/>
      <c r="AKU547" s="4"/>
      <c r="AKV547" s="4"/>
      <c r="AKW547" s="4"/>
      <c r="AKX547" s="4"/>
      <c r="AKY547" s="4"/>
      <c r="AKZ547" s="4"/>
      <c r="ALA547" s="4"/>
      <c r="ALB547" s="4"/>
      <c r="ALC547" s="4"/>
      <c r="ALD547" s="4"/>
      <c r="ALE547" s="4"/>
      <c r="ALF547" s="4"/>
      <c r="ALG547" s="4"/>
      <c r="ALH547" s="4"/>
      <c r="ALI547" s="4"/>
      <c r="ALJ547" s="4"/>
      <c r="ALK547" s="4"/>
      <c r="ALL547" s="4"/>
      <c r="ALM547" s="4"/>
      <c r="ALN547" s="4"/>
      <c r="ALO547" s="4"/>
      <c r="ALP547" s="4"/>
      <c r="ALQ547" s="4"/>
      <c r="ALR547" s="4"/>
      <c r="ALS547" s="4"/>
      <c r="ALT547" s="4"/>
      <c r="ALU547" s="4"/>
      <c r="ALV547" s="4"/>
      <c r="ALW547" s="4"/>
      <c r="ALX547" s="4"/>
      <c r="ALY547" s="4"/>
      <c r="ALZ547" s="4"/>
      <c r="AMA547" s="4"/>
      <c r="AMB547" s="4"/>
      <c r="AMC547" s="4"/>
      <c r="AMD547" s="4"/>
      <c r="AME547" s="4"/>
      <c r="AMF547" s="4"/>
      <c r="AMG547" s="4"/>
    </row>
    <row r="548" s="2" customFormat="1" spans="1:1021">
      <c r="A548" s="41">
        <v>6</v>
      </c>
      <c r="B548" s="41">
        <v>7</v>
      </c>
      <c r="C548" s="41">
        <v>1</v>
      </c>
      <c r="D548" s="41">
        <v>90</v>
      </c>
      <c r="E548" s="42" t="s">
        <v>14</v>
      </c>
      <c r="F548" s="43"/>
      <c r="G548" s="43"/>
      <c r="H548" s="43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/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/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/>
      <c r="LE548" s="4"/>
      <c r="LF548" s="4"/>
      <c r="LG548" s="4"/>
      <c r="LH548" s="4"/>
      <c r="LI548" s="4"/>
      <c r="LJ548" s="4"/>
      <c r="LK548" s="4"/>
      <c r="LL548" s="4"/>
      <c r="LM548" s="4"/>
      <c r="LN548" s="4"/>
      <c r="LO548" s="4"/>
      <c r="LP548" s="4"/>
      <c r="LQ548" s="4"/>
      <c r="LR548" s="4"/>
      <c r="LS548" s="4"/>
      <c r="LT548" s="4"/>
      <c r="LU548" s="4"/>
      <c r="LV548" s="4"/>
      <c r="LW548" s="4"/>
      <c r="LX548" s="4"/>
      <c r="LY548" s="4"/>
      <c r="LZ548" s="4"/>
      <c r="MA548" s="4"/>
      <c r="MB548" s="4"/>
      <c r="MC548" s="4"/>
      <c r="MD548" s="4"/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/>
      <c r="MR548" s="4"/>
      <c r="MS548" s="4"/>
      <c r="MT548" s="4"/>
      <c r="MU548" s="4"/>
      <c r="MV548" s="4"/>
      <c r="MW548" s="4"/>
      <c r="MX548" s="4"/>
      <c r="MY548" s="4"/>
      <c r="MZ548" s="4"/>
      <c r="NA548" s="4"/>
      <c r="NB548" s="4"/>
      <c r="NC548" s="4"/>
      <c r="ND548" s="4"/>
      <c r="NE548" s="4"/>
      <c r="NF548" s="4"/>
      <c r="NG548" s="4"/>
      <c r="NH548" s="4"/>
      <c r="NI548" s="4"/>
      <c r="NJ548" s="4"/>
      <c r="NK548" s="4"/>
      <c r="NL548" s="4"/>
      <c r="NM548" s="4"/>
      <c r="NN548" s="4"/>
      <c r="NO548" s="4"/>
      <c r="NP548" s="4"/>
      <c r="NQ548" s="4"/>
      <c r="NR548" s="4"/>
      <c r="NS548" s="4"/>
      <c r="NT548" s="4"/>
      <c r="NU548" s="4"/>
      <c r="NV548" s="4"/>
      <c r="NW548" s="4"/>
      <c r="NX548" s="4"/>
      <c r="NY548" s="4"/>
      <c r="NZ548" s="4"/>
      <c r="OA548" s="4"/>
      <c r="OB548" s="4"/>
      <c r="OC548" s="4"/>
      <c r="OD548" s="4"/>
      <c r="OE548" s="4"/>
      <c r="OF548" s="4"/>
      <c r="OG548" s="4"/>
      <c r="OH548" s="4"/>
      <c r="OI548" s="4"/>
      <c r="OJ548" s="4"/>
      <c r="OK548" s="4"/>
      <c r="OL548" s="4"/>
      <c r="OM548" s="4"/>
      <c r="ON548" s="4"/>
      <c r="OO548" s="4"/>
      <c r="OP548" s="4"/>
      <c r="OQ548" s="4"/>
      <c r="OR548" s="4"/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/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  <c r="VY548" s="4"/>
      <c r="VZ548" s="4"/>
      <c r="WA548" s="4"/>
      <c r="WB548" s="4"/>
      <c r="WC548" s="4"/>
      <c r="WD548" s="4"/>
      <c r="WE548" s="4"/>
      <c r="WF548" s="4"/>
      <c r="WG548" s="4"/>
      <c r="WH548" s="4"/>
      <c r="WI548" s="4"/>
      <c r="WJ548" s="4"/>
      <c r="WK548" s="4"/>
      <c r="WL548" s="4"/>
      <c r="WM548" s="4"/>
      <c r="WN548" s="4"/>
      <c r="WO548" s="4"/>
      <c r="WP548" s="4"/>
      <c r="WQ548" s="4"/>
      <c r="WR548" s="4"/>
      <c r="WS548" s="4"/>
      <c r="WT548" s="4"/>
      <c r="WU548" s="4"/>
      <c r="WV548" s="4"/>
      <c r="WW548" s="4"/>
      <c r="WX548" s="4"/>
      <c r="WY548" s="4"/>
      <c r="WZ548" s="4"/>
      <c r="XA548" s="4"/>
      <c r="XB548" s="4"/>
      <c r="XC548" s="4"/>
      <c r="XD548" s="4"/>
      <c r="XE548" s="4"/>
      <c r="XF548" s="4"/>
      <c r="XG548" s="4"/>
      <c r="XH548" s="4"/>
      <c r="XI548" s="4"/>
      <c r="XJ548" s="4"/>
      <c r="XK548" s="4"/>
      <c r="XL548" s="4"/>
      <c r="XM548" s="4"/>
      <c r="XN548" s="4"/>
      <c r="XO548" s="4"/>
      <c r="XP548" s="4"/>
      <c r="XQ548" s="4"/>
      <c r="XR548" s="4"/>
      <c r="XS548" s="4"/>
      <c r="XT548" s="4"/>
      <c r="XU548" s="4"/>
      <c r="XV548" s="4"/>
      <c r="XW548" s="4"/>
      <c r="XX548" s="4"/>
      <c r="XY548" s="4"/>
      <c r="XZ548" s="4"/>
      <c r="YA548" s="4"/>
      <c r="YB548" s="4"/>
      <c r="YC548" s="4"/>
      <c r="YD548" s="4"/>
      <c r="YE548" s="4"/>
      <c r="YF548" s="4"/>
      <c r="YG548" s="4"/>
      <c r="YH548" s="4"/>
      <c r="YI548" s="4"/>
      <c r="YJ548" s="4"/>
      <c r="YK548" s="4"/>
      <c r="YL548" s="4"/>
      <c r="YM548" s="4"/>
      <c r="YN548" s="4"/>
      <c r="YO548" s="4"/>
      <c r="YP548" s="4"/>
      <c r="YQ548" s="4"/>
      <c r="YR548" s="4"/>
      <c r="YS548" s="4"/>
      <c r="YT548" s="4"/>
      <c r="YU548" s="4"/>
      <c r="YV548" s="4"/>
      <c r="YW548" s="4"/>
      <c r="YX548" s="4"/>
      <c r="YY548" s="4"/>
      <c r="YZ548" s="4"/>
      <c r="ZA548" s="4"/>
      <c r="ZB548" s="4"/>
      <c r="ZC548" s="4"/>
      <c r="ZD548" s="4"/>
      <c r="ZE548" s="4"/>
      <c r="ZF548" s="4"/>
      <c r="ZG548" s="4"/>
      <c r="ZH548" s="4"/>
      <c r="ZI548" s="4"/>
      <c r="ZJ548" s="4"/>
      <c r="ZK548" s="4"/>
      <c r="ZL548" s="4"/>
      <c r="ZM548" s="4"/>
      <c r="ZN548" s="4"/>
      <c r="ZO548" s="4"/>
      <c r="ZP548" s="4"/>
      <c r="ZQ548" s="4"/>
      <c r="ZR548" s="4"/>
      <c r="ZS548" s="4"/>
      <c r="ZT548" s="4"/>
      <c r="ZU548" s="4"/>
      <c r="ZV548" s="4"/>
      <c r="ZW548" s="4"/>
      <c r="ZX548" s="4"/>
      <c r="ZY548" s="4"/>
      <c r="ZZ548" s="4"/>
      <c r="AAA548" s="4"/>
      <c r="AAB548" s="4"/>
      <c r="AAC548" s="4"/>
      <c r="AAD548" s="4"/>
      <c r="AAE548" s="4"/>
      <c r="AAF548" s="4"/>
      <c r="AAG548" s="4"/>
      <c r="AAH548" s="4"/>
      <c r="AAI548" s="4"/>
      <c r="AAJ548" s="4"/>
      <c r="AAK548" s="4"/>
      <c r="AAL548" s="4"/>
      <c r="AAM548" s="4"/>
      <c r="AAN548" s="4"/>
      <c r="AAO548" s="4"/>
      <c r="AAP548" s="4"/>
      <c r="AAQ548" s="4"/>
      <c r="AAR548" s="4"/>
      <c r="AAS548" s="4"/>
      <c r="AAT548" s="4"/>
      <c r="AAU548" s="4"/>
      <c r="AAV548" s="4"/>
      <c r="AAW548" s="4"/>
      <c r="AAX548" s="4"/>
      <c r="AAY548" s="4"/>
      <c r="AAZ548" s="4"/>
      <c r="ABA548" s="4"/>
      <c r="ABB548" s="4"/>
      <c r="ABC548" s="4"/>
      <c r="ABD548" s="4"/>
      <c r="ABE548" s="4"/>
      <c r="ABF548" s="4"/>
      <c r="ABG548" s="4"/>
      <c r="ABH548" s="4"/>
      <c r="ABI548" s="4"/>
      <c r="ABJ548" s="4"/>
      <c r="ABK548" s="4"/>
      <c r="ABL548" s="4"/>
      <c r="ABM548" s="4"/>
      <c r="ABN548" s="4"/>
      <c r="ABO548" s="4"/>
      <c r="ABP548" s="4"/>
      <c r="ABQ548" s="4"/>
      <c r="ABR548" s="4"/>
      <c r="ABS548" s="4"/>
      <c r="ABT548" s="4"/>
      <c r="ABU548" s="4"/>
      <c r="ABV548" s="4"/>
      <c r="ABW548" s="4"/>
      <c r="ABX548" s="4"/>
      <c r="ABY548" s="4"/>
      <c r="ABZ548" s="4"/>
      <c r="ACA548" s="4"/>
      <c r="ACB548" s="4"/>
      <c r="ACC548" s="4"/>
      <c r="ACD548" s="4"/>
      <c r="ACE548" s="4"/>
      <c r="ACF548" s="4"/>
      <c r="ACG548" s="4"/>
      <c r="ACH548" s="4"/>
      <c r="ACI548" s="4"/>
      <c r="ACJ548" s="4"/>
      <c r="ACK548" s="4"/>
      <c r="ACL548" s="4"/>
      <c r="ACM548" s="4"/>
      <c r="ACN548" s="4"/>
      <c r="ACO548" s="4"/>
      <c r="ACP548" s="4"/>
      <c r="ACQ548" s="4"/>
      <c r="ACR548" s="4"/>
      <c r="ACS548" s="4"/>
      <c r="ACT548" s="4"/>
      <c r="ACU548" s="4"/>
      <c r="ACV548" s="4"/>
      <c r="ACW548" s="4"/>
      <c r="ACX548" s="4"/>
      <c r="ACY548" s="4"/>
      <c r="ACZ548" s="4"/>
      <c r="ADA548" s="4"/>
      <c r="ADB548" s="4"/>
      <c r="ADC548" s="4"/>
      <c r="ADD548" s="4"/>
      <c r="ADE548" s="4"/>
      <c r="ADF548" s="4"/>
      <c r="ADG548" s="4"/>
      <c r="ADH548" s="4"/>
      <c r="ADI548" s="4"/>
      <c r="ADJ548" s="4"/>
      <c r="ADK548" s="4"/>
      <c r="ADL548" s="4"/>
      <c r="ADM548" s="4"/>
      <c r="ADN548" s="4"/>
      <c r="ADO548" s="4"/>
      <c r="ADP548" s="4"/>
      <c r="ADQ548" s="4"/>
      <c r="ADR548" s="4"/>
      <c r="ADS548" s="4"/>
      <c r="ADT548" s="4"/>
      <c r="ADU548" s="4"/>
      <c r="ADV548" s="4"/>
      <c r="ADW548" s="4"/>
      <c r="ADX548" s="4"/>
      <c r="ADY548" s="4"/>
      <c r="ADZ548" s="4"/>
      <c r="AEA548" s="4"/>
      <c r="AEB548" s="4"/>
      <c r="AEC548" s="4"/>
      <c r="AED548" s="4"/>
      <c r="AEE548" s="4"/>
      <c r="AEF548" s="4"/>
      <c r="AEG548" s="4"/>
      <c r="AEH548" s="4"/>
      <c r="AEI548" s="4"/>
      <c r="AEJ548" s="4"/>
      <c r="AEK548" s="4"/>
      <c r="AEL548" s="4"/>
      <c r="AEM548" s="4"/>
      <c r="AEN548" s="4"/>
      <c r="AEO548" s="4"/>
      <c r="AEP548" s="4"/>
      <c r="AEQ548" s="4"/>
      <c r="AER548" s="4"/>
      <c r="AES548" s="4"/>
      <c r="AET548" s="4"/>
      <c r="AEU548" s="4"/>
      <c r="AEV548" s="4"/>
      <c r="AEW548" s="4"/>
      <c r="AEX548" s="4"/>
      <c r="AEY548" s="4"/>
      <c r="AEZ548" s="4"/>
      <c r="AFA548" s="4"/>
      <c r="AFB548" s="4"/>
      <c r="AFC548" s="4"/>
      <c r="AFD548" s="4"/>
      <c r="AFE548" s="4"/>
      <c r="AFF548" s="4"/>
      <c r="AFG548" s="4"/>
      <c r="AFH548" s="4"/>
      <c r="AFI548" s="4"/>
      <c r="AFJ548" s="4"/>
      <c r="AFK548" s="4"/>
      <c r="AFL548" s="4"/>
      <c r="AFM548" s="4"/>
      <c r="AFN548" s="4"/>
      <c r="AFO548" s="4"/>
      <c r="AFP548" s="4"/>
      <c r="AFQ548" s="4"/>
      <c r="AFR548" s="4"/>
      <c r="AFS548" s="4"/>
      <c r="AFT548" s="4"/>
      <c r="AFU548" s="4"/>
      <c r="AFV548" s="4"/>
      <c r="AFW548" s="4"/>
      <c r="AFX548" s="4"/>
      <c r="AFY548" s="4"/>
      <c r="AFZ548" s="4"/>
      <c r="AGA548" s="4"/>
      <c r="AGB548" s="4"/>
      <c r="AGC548" s="4"/>
      <c r="AGD548" s="4"/>
      <c r="AGE548" s="4"/>
      <c r="AGF548" s="4"/>
      <c r="AGG548" s="4"/>
      <c r="AGH548" s="4"/>
      <c r="AGI548" s="4"/>
      <c r="AGJ548" s="4"/>
      <c r="AGK548" s="4"/>
      <c r="AGL548" s="4"/>
      <c r="AGM548" s="4"/>
      <c r="AGN548" s="4"/>
      <c r="AGO548" s="4"/>
      <c r="AGP548" s="4"/>
      <c r="AGQ548" s="4"/>
      <c r="AGR548" s="4"/>
      <c r="AGS548" s="4"/>
      <c r="AGT548" s="4"/>
      <c r="AGU548" s="4"/>
      <c r="AGV548" s="4"/>
      <c r="AGW548" s="4"/>
      <c r="AGX548" s="4"/>
      <c r="AGY548" s="4"/>
      <c r="AGZ548" s="4"/>
      <c r="AHA548" s="4"/>
      <c r="AHB548" s="4"/>
      <c r="AHC548" s="4"/>
      <c r="AHD548" s="4"/>
      <c r="AHE548" s="4"/>
      <c r="AHF548" s="4"/>
      <c r="AHG548" s="4"/>
      <c r="AHH548" s="4"/>
      <c r="AHI548" s="4"/>
      <c r="AHJ548" s="4"/>
      <c r="AHK548" s="4"/>
      <c r="AHL548" s="4"/>
      <c r="AHM548" s="4"/>
      <c r="AHN548" s="4"/>
      <c r="AHO548" s="4"/>
      <c r="AHP548" s="4"/>
      <c r="AHQ548" s="4"/>
      <c r="AHR548" s="4"/>
      <c r="AHS548" s="4"/>
      <c r="AHT548" s="4"/>
      <c r="AHU548" s="4"/>
      <c r="AHV548" s="4"/>
      <c r="AHW548" s="4"/>
      <c r="AHX548" s="4"/>
      <c r="AHY548" s="4"/>
      <c r="AHZ548" s="4"/>
      <c r="AIA548" s="4"/>
      <c r="AIB548" s="4"/>
      <c r="AIC548" s="4"/>
      <c r="AID548" s="4"/>
      <c r="AIE548" s="4"/>
      <c r="AIF548" s="4"/>
      <c r="AIG548" s="4"/>
      <c r="AIH548" s="4"/>
      <c r="AII548" s="4"/>
      <c r="AIJ548" s="4"/>
      <c r="AIK548" s="4"/>
      <c r="AIL548" s="4"/>
      <c r="AIM548" s="4"/>
      <c r="AIN548" s="4"/>
      <c r="AIO548" s="4"/>
      <c r="AIP548" s="4"/>
      <c r="AIQ548" s="4"/>
      <c r="AIR548" s="4"/>
      <c r="AIS548" s="4"/>
      <c r="AIT548" s="4"/>
      <c r="AIU548" s="4"/>
      <c r="AIV548" s="4"/>
      <c r="AIW548" s="4"/>
      <c r="AIX548" s="4"/>
      <c r="AIY548" s="4"/>
      <c r="AIZ548" s="4"/>
      <c r="AJA548" s="4"/>
      <c r="AJB548" s="4"/>
      <c r="AJC548" s="4"/>
      <c r="AJD548" s="4"/>
      <c r="AJE548" s="4"/>
      <c r="AJF548" s="4"/>
      <c r="AJG548" s="4"/>
      <c r="AJH548" s="4"/>
      <c r="AJI548" s="4"/>
      <c r="AJJ548" s="4"/>
      <c r="AJK548" s="4"/>
      <c r="AJL548" s="4"/>
      <c r="AJM548" s="4"/>
      <c r="AJN548" s="4"/>
      <c r="AJO548" s="4"/>
      <c r="AJP548" s="4"/>
      <c r="AJQ548" s="4"/>
      <c r="AJR548" s="4"/>
      <c r="AJS548" s="4"/>
      <c r="AJT548" s="4"/>
      <c r="AJU548" s="4"/>
      <c r="AJV548" s="4"/>
      <c r="AJW548" s="4"/>
      <c r="AJX548" s="4"/>
      <c r="AJY548" s="4"/>
      <c r="AJZ548" s="4"/>
      <c r="AKA548" s="4"/>
      <c r="AKB548" s="4"/>
      <c r="AKC548" s="4"/>
      <c r="AKD548" s="4"/>
      <c r="AKE548" s="4"/>
      <c r="AKF548" s="4"/>
      <c r="AKG548" s="4"/>
      <c r="AKH548" s="4"/>
      <c r="AKI548" s="4"/>
      <c r="AKJ548" s="4"/>
      <c r="AKK548" s="4"/>
      <c r="AKL548" s="4"/>
      <c r="AKM548" s="4"/>
      <c r="AKN548" s="4"/>
      <c r="AKO548" s="4"/>
      <c r="AKP548" s="4"/>
      <c r="AKQ548" s="4"/>
      <c r="AKR548" s="4"/>
      <c r="AKS548" s="4"/>
      <c r="AKT548" s="4"/>
      <c r="AKU548" s="4"/>
      <c r="AKV548" s="4"/>
      <c r="AKW548" s="4"/>
      <c r="AKX548" s="4"/>
      <c r="AKY548" s="4"/>
      <c r="AKZ548" s="4"/>
      <c r="ALA548" s="4"/>
      <c r="ALB548" s="4"/>
      <c r="ALC548" s="4"/>
      <c r="ALD548" s="4"/>
      <c r="ALE548" s="4"/>
      <c r="ALF548" s="4"/>
      <c r="ALG548" s="4"/>
      <c r="ALH548" s="4"/>
      <c r="ALI548" s="4"/>
      <c r="ALJ548" s="4"/>
      <c r="ALK548" s="4"/>
      <c r="ALL548" s="4"/>
      <c r="ALM548" s="4"/>
      <c r="ALN548" s="4"/>
      <c r="ALO548" s="4"/>
      <c r="ALP548" s="4"/>
      <c r="ALQ548" s="4"/>
      <c r="ALR548" s="4"/>
      <c r="ALS548" s="4"/>
      <c r="ALT548" s="4"/>
      <c r="ALU548" s="4"/>
      <c r="ALV548" s="4"/>
      <c r="ALW548" s="4"/>
      <c r="ALX548" s="4"/>
      <c r="ALY548" s="4"/>
      <c r="ALZ548" s="4"/>
      <c r="AMA548" s="4"/>
      <c r="AMB548" s="4"/>
      <c r="AMC548" s="4"/>
      <c r="AMD548" s="4"/>
      <c r="AME548" s="4"/>
      <c r="AMF548" s="4"/>
      <c r="AMG548" s="4"/>
    </row>
    <row r="549" s="28" customFormat="1" spans="1:1021">
      <c r="A549" s="59">
        <v>6</v>
      </c>
      <c r="B549" s="59">
        <v>7</v>
      </c>
      <c r="C549" s="59">
        <v>2</v>
      </c>
      <c r="D549" s="59"/>
      <c r="E549" s="60" t="s">
        <v>377</v>
      </c>
      <c r="F549" s="61">
        <f>F550+F551+F552+F553+F554</f>
        <v>0</v>
      </c>
      <c r="G549" s="61">
        <f t="shared" ref="G549:H549" si="138">G550+G551+G552+G553+G554</f>
        <v>0</v>
      </c>
      <c r="H549" s="61">
        <f t="shared" si="138"/>
        <v>0</v>
      </c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  <c r="QN549" s="27"/>
      <c r="QO549" s="27"/>
      <c r="QP549" s="27"/>
      <c r="QQ549" s="27"/>
      <c r="QR549" s="27"/>
      <c r="QS549" s="27"/>
      <c r="QT549" s="27"/>
      <c r="QU549" s="27"/>
      <c r="QV549" s="27"/>
      <c r="QW549" s="27"/>
      <c r="QX549" s="27"/>
      <c r="QY549" s="27"/>
      <c r="QZ549" s="27"/>
      <c r="RA549" s="27"/>
      <c r="RB549" s="27"/>
      <c r="RC549" s="27"/>
      <c r="RD549" s="27"/>
      <c r="RE549" s="27"/>
      <c r="RF549" s="27"/>
      <c r="RG549" s="27"/>
      <c r="RH549" s="27"/>
      <c r="RI549" s="27"/>
      <c r="RJ549" s="27"/>
      <c r="RK549" s="27"/>
      <c r="RL549" s="27"/>
      <c r="RM549" s="27"/>
      <c r="RN549" s="27"/>
      <c r="RO549" s="27"/>
      <c r="RP549" s="27"/>
      <c r="RQ549" s="27"/>
      <c r="RR549" s="27"/>
      <c r="RS549" s="27"/>
      <c r="RT549" s="27"/>
      <c r="RU549" s="27"/>
      <c r="RV549" s="27"/>
      <c r="RW549" s="27"/>
      <c r="RX549" s="27"/>
      <c r="RY549" s="27"/>
      <c r="RZ549" s="27"/>
      <c r="SA549" s="27"/>
      <c r="SB549" s="27"/>
      <c r="SC549" s="27"/>
      <c r="SD549" s="27"/>
      <c r="SE549" s="27"/>
      <c r="SF549" s="27"/>
      <c r="SG549" s="27"/>
      <c r="SH549" s="27"/>
      <c r="SI549" s="27"/>
      <c r="SJ549" s="27"/>
      <c r="SK549" s="27"/>
      <c r="SL549" s="27"/>
      <c r="SM549" s="27"/>
      <c r="SN549" s="27"/>
      <c r="SO549" s="27"/>
      <c r="SP549" s="27"/>
      <c r="SQ549" s="27"/>
      <c r="SR549" s="27"/>
      <c r="SS549" s="27"/>
      <c r="ST549" s="27"/>
      <c r="SU549" s="27"/>
      <c r="SV549" s="27"/>
      <c r="SW549" s="27"/>
      <c r="SX549" s="27"/>
      <c r="SY549" s="27"/>
      <c r="SZ549" s="27"/>
      <c r="TA549" s="27"/>
      <c r="TB549" s="27"/>
      <c r="TC549" s="27"/>
      <c r="TD549" s="27"/>
      <c r="TE549" s="27"/>
      <c r="TF549" s="27"/>
      <c r="TG549" s="27"/>
      <c r="TH549" s="27"/>
      <c r="TI549" s="27"/>
      <c r="TJ549" s="27"/>
      <c r="TK549" s="27"/>
      <c r="TL549" s="27"/>
      <c r="TM549" s="27"/>
      <c r="TN549" s="27"/>
      <c r="TO549" s="27"/>
      <c r="TP549" s="27"/>
      <c r="TQ549" s="27"/>
      <c r="TR549" s="27"/>
      <c r="TS549" s="27"/>
      <c r="TT549" s="27"/>
      <c r="TU549" s="27"/>
      <c r="TV549" s="27"/>
      <c r="TW549" s="27"/>
      <c r="TX549" s="27"/>
      <c r="TY549" s="27"/>
      <c r="TZ549" s="27"/>
      <c r="UA549" s="27"/>
      <c r="UB549" s="27"/>
      <c r="UC549" s="27"/>
      <c r="UD549" s="27"/>
      <c r="UE549" s="27"/>
      <c r="UF549" s="27"/>
      <c r="UG549" s="27"/>
      <c r="UH549" s="27"/>
      <c r="UI549" s="27"/>
      <c r="UJ549" s="27"/>
      <c r="UK549" s="27"/>
      <c r="UL549" s="27"/>
      <c r="UM549" s="27"/>
      <c r="UN549" s="27"/>
      <c r="UO549" s="27"/>
      <c r="UP549" s="27"/>
      <c r="UQ549" s="27"/>
      <c r="UR549" s="27"/>
      <c r="US549" s="27"/>
      <c r="UT549" s="27"/>
      <c r="UU549" s="27"/>
      <c r="UV549" s="27"/>
      <c r="UW549" s="27"/>
      <c r="UX549" s="27"/>
      <c r="UY549" s="27"/>
      <c r="UZ549" s="27"/>
      <c r="VA549" s="27"/>
      <c r="VB549" s="27"/>
      <c r="VC549" s="27"/>
      <c r="VD549" s="27"/>
      <c r="VE549" s="27"/>
      <c r="VF549" s="27"/>
      <c r="VG549" s="27"/>
      <c r="VH549" s="27"/>
      <c r="VI549" s="27"/>
      <c r="VJ549" s="27"/>
      <c r="VK549" s="27"/>
      <c r="VL549" s="27"/>
      <c r="VM549" s="27"/>
      <c r="VN549" s="27"/>
      <c r="VO549" s="27"/>
      <c r="VP549" s="27"/>
      <c r="VQ549" s="27"/>
      <c r="VR549" s="27"/>
      <c r="VS549" s="27"/>
      <c r="VT549" s="27"/>
      <c r="VU549" s="27"/>
      <c r="VV549" s="27"/>
      <c r="VW549" s="27"/>
      <c r="VX549" s="27"/>
      <c r="VY549" s="27"/>
      <c r="VZ549" s="27"/>
      <c r="WA549" s="27"/>
      <c r="WB549" s="27"/>
      <c r="WC549" s="27"/>
      <c r="WD549" s="27"/>
      <c r="WE549" s="27"/>
      <c r="WF549" s="27"/>
      <c r="WG549" s="27"/>
      <c r="WH549" s="27"/>
      <c r="WI549" s="27"/>
      <c r="WJ549" s="27"/>
      <c r="WK549" s="27"/>
      <c r="WL549" s="27"/>
      <c r="WM549" s="27"/>
      <c r="WN549" s="27"/>
      <c r="WO549" s="27"/>
      <c r="WP549" s="27"/>
      <c r="WQ549" s="27"/>
      <c r="WR549" s="27"/>
      <c r="WS549" s="27"/>
      <c r="WT549" s="27"/>
      <c r="WU549" s="27"/>
      <c r="WV549" s="27"/>
      <c r="WW549" s="27"/>
      <c r="WX549" s="27"/>
      <c r="WY549" s="27"/>
      <c r="WZ549" s="27"/>
      <c r="XA549" s="27"/>
      <c r="XB549" s="27"/>
      <c r="XC549" s="27"/>
      <c r="XD549" s="27"/>
      <c r="XE549" s="27"/>
      <c r="XF549" s="27"/>
      <c r="XG549" s="27"/>
      <c r="XH549" s="27"/>
      <c r="XI549" s="27"/>
      <c r="XJ549" s="27"/>
      <c r="XK549" s="27"/>
      <c r="XL549" s="27"/>
      <c r="XM549" s="27"/>
      <c r="XN549" s="27"/>
      <c r="XO549" s="27"/>
      <c r="XP549" s="27"/>
      <c r="XQ549" s="27"/>
      <c r="XR549" s="27"/>
      <c r="XS549" s="27"/>
      <c r="XT549" s="27"/>
      <c r="XU549" s="27"/>
      <c r="XV549" s="27"/>
      <c r="XW549" s="27"/>
      <c r="XX549" s="27"/>
      <c r="XY549" s="27"/>
      <c r="XZ549" s="27"/>
      <c r="YA549" s="27"/>
      <c r="YB549" s="27"/>
      <c r="YC549" s="27"/>
      <c r="YD549" s="27"/>
      <c r="YE549" s="27"/>
      <c r="YF549" s="27"/>
      <c r="YG549" s="27"/>
      <c r="YH549" s="27"/>
      <c r="YI549" s="27"/>
      <c r="YJ549" s="27"/>
      <c r="YK549" s="27"/>
      <c r="YL549" s="27"/>
      <c r="YM549" s="27"/>
      <c r="YN549" s="27"/>
      <c r="YO549" s="27"/>
      <c r="YP549" s="27"/>
      <c r="YQ549" s="27"/>
      <c r="YR549" s="27"/>
      <c r="YS549" s="27"/>
      <c r="YT549" s="27"/>
      <c r="YU549" s="27"/>
      <c r="YV549" s="27"/>
      <c r="YW549" s="27"/>
      <c r="YX549" s="27"/>
      <c r="YY549" s="27"/>
      <c r="YZ549" s="27"/>
      <c r="ZA549" s="27"/>
      <c r="ZB549" s="27"/>
      <c r="ZC549" s="27"/>
      <c r="ZD549" s="27"/>
      <c r="ZE549" s="27"/>
      <c r="ZF549" s="27"/>
      <c r="ZG549" s="27"/>
      <c r="ZH549" s="27"/>
      <c r="ZI549" s="27"/>
      <c r="ZJ549" s="27"/>
      <c r="ZK549" s="27"/>
      <c r="ZL549" s="27"/>
      <c r="ZM549" s="27"/>
      <c r="ZN549" s="27"/>
      <c r="ZO549" s="27"/>
      <c r="ZP549" s="27"/>
      <c r="ZQ549" s="27"/>
      <c r="ZR549" s="27"/>
      <c r="ZS549" s="27"/>
      <c r="ZT549" s="27"/>
      <c r="ZU549" s="27"/>
      <c r="ZV549" s="27"/>
      <c r="ZW549" s="27"/>
      <c r="ZX549" s="27"/>
      <c r="ZY549" s="27"/>
      <c r="ZZ549" s="27"/>
      <c r="AAA549" s="27"/>
      <c r="AAB549" s="27"/>
      <c r="AAC549" s="27"/>
      <c r="AAD549" s="27"/>
      <c r="AAE549" s="27"/>
      <c r="AAF549" s="27"/>
      <c r="AAG549" s="27"/>
      <c r="AAH549" s="27"/>
      <c r="AAI549" s="27"/>
      <c r="AAJ549" s="27"/>
      <c r="AAK549" s="27"/>
      <c r="AAL549" s="27"/>
      <c r="AAM549" s="27"/>
      <c r="AAN549" s="27"/>
      <c r="AAO549" s="27"/>
      <c r="AAP549" s="27"/>
      <c r="AAQ549" s="27"/>
      <c r="AAR549" s="27"/>
      <c r="AAS549" s="27"/>
      <c r="AAT549" s="27"/>
      <c r="AAU549" s="27"/>
      <c r="AAV549" s="27"/>
      <c r="AAW549" s="27"/>
      <c r="AAX549" s="27"/>
      <c r="AAY549" s="27"/>
      <c r="AAZ549" s="27"/>
      <c r="ABA549" s="27"/>
      <c r="ABB549" s="27"/>
      <c r="ABC549" s="27"/>
      <c r="ABD549" s="27"/>
      <c r="ABE549" s="27"/>
      <c r="ABF549" s="27"/>
      <c r="ABG549" s="27"/>
      <c r="ABH549" s="27"/>
      <c r="ABI549" s="27"/>
      <c r="ABJ549" s="27"/>
      <c r="ABK549" s="27"/>
      <c r="ABL549" s="27"/>
      <c r="ABM549" s="27"/>
      <c r="ABN549" s="27"/>
      <c r="ABO549" s="27"/>
      <c r="ABP549" s="27"/>
      <c r="ABQ549" s="27"/>
      <c r="ABR549" s="27"/>
      <c r="ABS549" s="27"/>
      <c r="ABT549" s="27"/>
      <c r="ABU549" s="27"/>
      <c r="ABV549" s="27"/>
      <c r="ABW549" s="27"/>
      <c r="ABX549" s="27"/>
      <c r="ABY549" s="27"/>
      <c r="ABZ549" s="27"/>
      <c r="ACA549" s="27"/>
      <c r="ACB549" s="27"/>
      <c r="ACC549" s="27"/>
      <c r="ACD549" s="27"/>
      <c r="ACE549" s="27"/>
      <c r="ACF549" s="27"/>
      <c r="ACG549" s="27"/>
      <c r="ACH549" s="27"/>
      <c r="ACI549" s="27"/>
      <c r="ACJ549" s="27"/>
      <c r="ACK549" s="27"/>
      <c r="ACL549" s="27"/>
      <c r="ACM549" s="27"/>
      <c r="ACN549" s="27"/>
      <c r="ACO549" s="27"/>
      <c r="ACP549" s="27"/>
      <c r="ACQ549" s="27"/>
      <c r="ACR549" s="27"/>
      <c r="ACS549" s="27"/>
      <c r="ACT549" s="27"/>
      <c r="ACU549" s="27"/>
      <c r="ACV549" s="27"/>
      <c r="ACW549" s="27"/>
      <c r="ACX549" s="27"/>
      <c r="ACY549" s="27"/>
      <c r="ACZ549" s="27"/>
      <c r="ADA549" s="27"/>
      <c r="ADB549" s="27"/>
      <c r="ADC549" s="27"/>
      <c r="ADD549" s="27"/>
      <c r="ADE549" s="27"/>
      <c r="ADF549" s="27"/>
      <c r="ADG549" s="27"/>
      <c r="ADH549" s="27"/>
      <c r="ADI549" s="27"/>
      <c r="ADJ549" s="27"/>
      <c r="ADK549" s="27"/>
      <c r="ADL549" s="27"/>
      <c r="ADM549" s="27"/>
      <c r="ADN549" s="27"/>
      <c r="ADO549" s="27"/>
      <c r="ADP549" s="27"/>
      <c r="ADQ549" s="27"/>
      <c r="ADR549" s="27"/>
      <c r="ADS549" s="27"/>
      <c r="ADT549" s="27"/>
      <c r="ADU549" s="27"/>
      <c r="ADV549" s="27"/>
      <c r="ADW549" s="27"/>
      <c r="ADX549" s="27"/>
      <c r="ADY549" s="27"/>
      <c r="ADZ549" s="27"/>
      <c r="AEA549" s="27"/>
      <c r="AEB549" s="27"/>
      <c r="AEC549" s="27"/>
      <c r="AED549" s="27"/>
      <c r="AEE549" s="27"/>
      <c r="AEF549" s="27"/>
      <c r="AEG549" s="27"/>
      <c r="AEH549" s="27"/>
      <c r="AEI549" s="27"/>
      <c r="AEJ549" s="27"/>
      <c r="AEK549" s="27"/>
      <c r="AEL549" s="27"/>
      <c r="AEM549" s="27"/>
      <c r="AEN549" s="27"/>
      <c r="AEO549" s="27"/>
      <c r="AEP549" s="27"/>
      <c r="AEQ549" s="27"/>
      <c r="AER549" s="27"/>
      <c r="AES549" s="27"/>
      <c r="AET549" s="27"/>
      <c r="AEU549" s="27"/>
      <c r="AEV549" s="27"/>
      <c r="AEW549" s="27"/>
      <c r="AEX549" s="27"/>
      <c r="AEY549" s="27"/>
      <c r="AEZ549" s="27"/>
      <c r="AFA549" s="27"/>
      <c r="AFB549" s="27"/>
      <c r="AFC549" s="27"/>
      <c r="AFD549" s="27"/>
      <c r="AFE549" s="27"/>
      <c r="AFF549" s="27"/>
      <c r="AFG549" s="27"/>
      <c r="AFH549" s="27"/>
      <c r="AFI549" s="27"/>
      <c r="AFJ549" s="27"/>
      <c r="AFK549" s="27"/>
      <c r="AFL549" s="27"/>
      <c r="AFM549" s="27"/>
      <c r="AFN549" s="27"/>
      <c r="AFO549" s="27"/>
      <c r="AFP549" s="27"/>
      <c r="AFQ549" s="27"/>
      <c r="AFR549" s="27"/>
      <c r="AFS549" s="27"/>
      <c r="AFT549" s="27"/>
      <c r="AFU549" s="27"/>
      <c r="AFV549" s="27"/>
      <c r="AFW549" s="27"/>
      <c r="AFX549" s="27"/>
      <c r="AFY549" s="27"/>
      <c r="AFZ549" s="27"/>
      <c r="AGA549" s="27"/>
      <c r="AGB549" s="27"/>
      <c r="AGC549" s="27"/>
      <c r="AGD549" s="27"/>
      <c r="AGE549" s="27"/>
      <c r="AGF549" s="27"/>
      <c r="AGG549" s="27"/>
      <c r="AGH549" s="27"/>
      <c r="AGI549" s="27"/>
      <c r="AGJ549" s="27"/>
      <c r="AGK549" s="27"/>
      <c r="AGL549" s="27"/>
      <c r="AGM549" s="27"/>
      <c r="AGN549" s="27"/>
      <c r="AGO549" s="27"/>
      <c r="AGP549" s="27"/>
      <c r="AGQ549" s="27"/>
      <c r="AGR549" s="27"/>
      <c r="AGS549" s="27"/>
      <c r="AGT549" s="27"/>
      <c r="AGU549" s="27"/>
      <c r="AGV549" s="27"/>
      <c r="AGW549" s="27"/>
      <c r="AGX549" s="27"/>
      <c r="AGY549" s="27"/>
      <c r="AGZ549" s="27"/>
      <c r="AHA549" s="27"/>
      <c r="AHB549" s="27"/>
      <c r="AHC549" s="27"/>
      <c r="AHD549" s="27"/>
      <c r="AHE549" s="27"/>
      <c r="AHF549" s="27"/>
      <c r="AHG549" s="27"/>
      <c r="AHH549" s="27"/>
      <c r="AHI549" s="27"/>
      <c r="AHJ549" s="27"/>
      <c r="AHK549" s="27"/>
      <c r="AHL549" s="27"/>
      <c r="AHM549" s="27"/>
      <c r="AHN549" s="27"/>
      <c r="AHO549" s="27"/>
      <c r="AHP549" s="27"/>
      <c r="AHQ549" s="27"/>
      <c r="AHR549" s="27"/>
      <c r="AHS549" s="27"/>
      <c r="AHT549" s="27"/>
      <c r="AHU549" s="27"/>
      <c r="AHV549" s="27"/>
      <c r="AHW549" s="27"/>
      <c r="AHX549" s="27"/>
      <c r="AHY549" s="27"/>
      <c r="AHZ549" s="27"/>
      <c r="AIA549" s="27"/>
      <c r="AIB549" s="27"/>
      <c r="AIC549" s="27"/>
      <c r="AID549" s="27"/>
      <c r="AIE549" s="27"/>
      <c r="AIF549" s="27"/>
      <c r="AIG549" s="27"/>
      <c r="AIH549" s="27"/>
      <c r="AII549" s="27"/>
      <c r="AIJ549" s="27"/>
      <c r="AIK549" s="27"/>
      <c r="AIL549" s="27"/>
      <c r="AIM549" s="27"/>
      <c r="AIN549" s="27"/>
      <c r="AIO549" s="27"/>
      <c r="AIP549" s="27"/>
      <c r="AIQ549" s="27"/>
      <c r="AIR549" s="27"/>
      <c r="AIS549" s="27"/>
      <c r="AIT549" s="27"/>
      <c r="AIU549" s="27"/>
      <c r="AIV549" s="27"/>
      <c r="AIW549" s="27"/>
      <c r="AIX549" s="27"/>
      <c r="AIY549" s="27"/>
      <c r="AIZ549" s="27"/>
      <c r="AJA549" s="27"/>
      <c r="AJB549" s="27"/>
      <c r="AJC549" s="27"/>
      <c r="AJD549" s="27"/>
      <c r="AJE549" s="27"/>
      <c r="AJF549" s="27"/>
      <c r="AJG549" s="27"/>
      <c r="AJH549" s="27"/>
      <c r="AJI549" s="27"/>
      <c r="AJJ549" s="27"/>
      <c r="AJK549" s="27"/>
      <c r="AJL549" s="27"/>
      <c r="AJM549" s="27"/>
      <c r="AJN549" s="27"/>
      <c r="AJO549" s="27"/>
      <c r="AJP549" s="27"/>
      <c r="AJQ549" s="27"/>
      <c r="AJR549" s="27"/>
      <c r="AJS549" s="27"/>
      <c r="AJT549" s="27"/>
      <c r="AJU549" s="27"/>
      <c r="AJV549" s="27"/>
      <c r="AJW549" s="27"/>
      <c r="AJX549" s="27"/>
      <c r="AJY549" s="27"/>
      <c r="AJZ549" s="27"/>
      <c r="AKA549" s="27"/>
      <c r="AKB549" s="27"/>
      <c r="AKC549" s="27"/>
      <c r="AKD549" s="27"/>
      <c r="AKE549" s="27"/>
      <c r="AKF549" s="27"/>
      <c r="AKG549" s="27"/>
      <c r="AKH549" s="27"/>
      <c r="AKI549" s="27"/>
      <c r="AKJ549" s="27"/>
      <c r="AKK549" s="27"/>
      <c r="AKL549" s="27"/>
      <c r="AKM549" s="27"/>
      <c r="AKN549" s="27"/>
      <c r="AKO549" s="27"/>
      <c r="AKP549" s="27"/>
      <c r="AKQ549" s="27"/>
      <c r="AKR549" s="27"/>
      <c r="AKS549" s="27"/>
      <c r="AKT549" s="27"/>
      <c r="AKU549" s="27"/>
      <c r="AKV549" s="27"/>
      <c r="AKW549" s="27"/>
      <c r="AKX549" s="27"/>
      <c r="AKY549" s="27"/>
      <c r="AKZ549" s="27"/>
      <c r="ALA549" s="27"/>
      <c r="ALB549" s="27"/>
      <c r="ALC549" s="27"/>
      <c r="ALD549" s="27"/>
      <c r="ALE549" s="27"/>
      <c r="ALF549" s="27"/>
      <c r="ALG549" s="27"/>
      <c r="ALH549" s="27"/>
      <c r="ALI549" s="27"/>
      <c r="ALJ549" s="27"/>
      <c r="ALK549" s="27"/>
      <c r="ALL549" s="27"/>
      <c r="ALM549" s="27"/>
      <c r="ALN549" s="27"/>
      <c r="ALO549" s="27"/>
      <c r="ALP549" s="27"/>
      <c r="ALQ549" s="27"/>
      <c r="ALR549" s="27"/>
      <c r="ALS549" s="27"/>
      <c r="ALT549" s="27"/>
      <c r="ALU549" s="27"/>
      <c r="ALV549" s="27"/>
      <c r="ALW549" s="27"/>
      <c r="ALX549" s="27"/>
      <c r="ALY549" s="27"/>
      <c r="ALZ549" s="27"/>
      <c r="AMA549" s="27"/>
      <c r="AMB549" s="27"/>
      <c r="AMC549" s="27"/>
      <c r="AMD549" s="27"/>
      <c r="AME549" s="27"/>
      <c r="AMF549" s="27"/>
      <c r="AMG549" s="27"/>
    </row>
    <row r="550" s="2" customFormat="1" spans="1:1021">
      <c r="A550" s="41">
        <v>6</v>
      </c>
      <c r="B550" s="41">
        <v>7</v>
      </c>
      <c r="C550" s="41">
        <v>2</v>
      </c>
      <c r="D550" s="41">
        <v>1</v>
      </c>
      <c r="E550" s="42" t="s">
        <v>378</v>
      </c>
      <c r="F550" s="43"/>
      <c r="G550" s="43"/>
      <c r="H550" s="43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/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/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/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/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/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/>
      <c r="MR550" s="4"/>
      <c r="MS550" s="4"/>
      <c r="MT550" s="4"/>
      <c r="MU550" s="4"/>
      <c r="MV550" s="4"/>
      <c r="MW550" s="4"/>
      <c r="MX550" s="4"/>
      <c r="MY550" s="4"/>
      <c r="MZ550" s="4"/>
      <c r="NA550" s="4"/>
      <c r="NB550" s="4"/>
      <c r="NC550" s="4"/>
      <c r="ND550" s="4"/>
      <c r="NE550" s="4"/>
      <c r="NF550" s="4"/>
      <c r="NG550" s="4"/>
      <c r="NH550" s="4"/>
      <c r="NI550" s="4"/>
      <c r="NJ550" s="4"/>
      <c r="NK550" s="4"/>
      <c r="NL550" s="4"/>
      <c r="NM550" s="4"/>
      <c r="NN550" s="4"/>
      <c r="NO550" s="4"/>
      <c r="NP550" s="4"/>
      <c r="NQ550" s="4"/>
      <c r="NR550" s="4"/>
      <c r="NS550" s="4"/>
      <c r="NT550" s="4"/>
      <c r="NU550" s="4"/>
      <c r="NV550" s="4"/>
      <c r="NW550" s="4"/>
      <c r="NX550" s="4"/>
      <c r="NY550" s="4"/>
      <c r="NZ550" s="4"/>
      <c r="OA550" s="4"/>
      <c r="OB550" s="4"/>
      <c r="OC550" s="4"/>
      <c r="OD550" s="4"/>
      <c r="OE550" s="4"/>
      <c r="OF550" s="4"/>
      <c r="OG550" s="4"/>
      <c r="OH550" s="4"/>
      <c r="OI550" s="4"/>
      <c r="OJ550" s="4"/>
      <c r="OK550" s="4"/>
      <c r="OL550" s="4"/>
      <c r="OM550" s="4"/>
      <c r="ON550" s="4"/>
      <c r="OO550" s="4"/>
      <c r="OP550" s="4"/>
      <c r="OQ550" s="4"/>
      <c r="OR550" s="4"/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/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  <c r="VW550" s="4"/>
      <c r="VX550" s="4"/>
      <c r="VY550" s="4"/>
      <c r="VZ550" s="4"/>
      <c r="WA550" s="4"/>
      <c r="WB550" s="4"/>
      <c r="WC550" s="4"/>
      <c r="WD550" s="4"/>
      <c r="WE550" s="4"/>
      <c r="WF550" s="4"/>
      <c r="WG550" s="4"/>
      <c r="WH550" s="4"/>
      <c r="WI550" s="4"/>
      <c r="WJ550" s="4"/>
      <c r="WK550" s="4"/>
      <c r="WL550" s="4"/>
      <c r="WM550" s="4"/>
      <c r="WN550" s="4"/>
      <c r="WO550" s="4"/>
      <c r="WP550" s="4"/>
      <c r="WQ550" s="4"/>
      <c r="WR550" s="4"/>
      <c r="WS550" s="4"/>
      <c r="WT550" s="4"/>
      <c r="WU550" s="4"/>
      <c r="WV550" s="4"/>
      <c r="WW550" s="4"/>
      <c r="WX550" s="4"/>
      <c r="WY550" s="4"/>
      <c r="WZ550" s="4"/>
      <c r="XA550" s="4"/>
      <c r="XB550" s="4"/>
      <c r="XC550" s="4"/>
      <c r="XD550" s="4"/>
      <c r="XE550" s="4"/>
      <c r="XF550" s="4"/>
      <c r="XG550" s="4"/>
      <c r="XH550" s="4"/>
      <c r="XI550" s="4"/>
      <c r="XJ550" s="4"/>
      <c r="XK550" s="4"/>
      <c r="XL550" s="4"/>
      <c r="XM550" s="4"/>
      <c r="XN550" s="4"/>
      <c r="XO550" s="4"/>
      <c r="XP550" s="4"/>
      <c r="XQ550" s="4"/>
      <c r="XR550" s="4"/>
      <c r="XS550" s="4"/>
      <c r="XT550" s="4"/>
      <c r="XU550" s="4"/>
      <c r="XV550" s="4"/>
      <c r="XW550" s="4"/>
      <c r="XX550" s="4"/>
      <c r="XY550" s="4"/>
      <c r="XZ550" s="4"/>
      <c r="YA550" s="4"/>
      <c r="YB550" s="4"/>
      <c r="YC550" s="4"/>
      <c r="YD550" s="4"/>
      <c r="YE550" s="4"/>
      <c r="YF550" s="4"/>
      <c r="YG550" s="4"/>
      <c r="YH550" s="4"/>
      <c r="YI550" s="4"/>
      <c r="YJ550" s="4"/>
      <c r="YK550" s="4"/>
      <c r="YL550" s="4"/>
      <c r="YM550" s="4"/>
      <c r="YN550" s="4"/>
      <c r="YO550" s="4"/>
      <c r="YP550" s="4"/>
      <c r="YQ550" s="4"/>
      <c r="YR550" s="4"/>
      <c r="YS550" s="4"/>
      <c r="YT550" s="4"/>
      <c r="YU550" s="4"/>
      <c r="YV550" s="4"/>
      <c r="YW550" s="4"/>
      <c r="YX550" s="4"/>
      <c r="YY550" s="4"/>
      <c r="YZ550" s="4"/>
      <c r="ZA550" s="4"/>
      <c r="ZB550" s="4"/>
      <c r="ZC550" s="4"/>
      <c r="ZD550" s="4"/>
      <c r="ZE550" s="4"/>
      <c r="ZF550" s="4"/>
      <c r="ZG550" s="4"/>
      <c r="ZH550" s="4"/>
      <c r="ZI550" s="4"/>
      <c r="ZJ550" s="4"/>
      <c r="ZK550" s="4"/>
      <c r="ZL550" s="4"/>
      <c r="ZM550" s="4"/>
      <c r="ZN550" s="4"/>
      <c r="ZO550" s="4"/>
      <c r="ZP550" s="4"/>
      <c r="ZQ550" s="4"/>
      <c r="ZR550" s="4"/>
      <c r="ZS550" s="4"/>
      <c r="ZT550" s="4"/>
      <c r="ZU550" s="4"/>
      <c r="ZV550" s="4"/>
      <c r="ZW550" s="4"/>
      <c r="ZX550" s="4"/>
      <c r="ZY550" s="4"/>
      <c r="ZZ550" s="4"/>
      <c r="AAA550" s="4"/>
      <c r="AAB550" s="4"/>
      <c r="AAC550" s="4"/>
      <c r="AAD550" s="4"/>
      <c r="AAE550" s="4"/>
      <c r="AAF550" s="4"/>
      <c r="AAG550" s="4"/>
      <c r="AAH550" s="4"/>
      <c r="AAI550" s="4"/>
      <c r="AAJ550" s="4"/>
      <c r="AAK550" s="4"/>
      <c r="AAL550" s="4"/>
      <c r="AAM550" s="4"/>
      <c r="AAN550" s="4"/>
      <c r="AAO550" s="4"/>
      <c r="AAP550" s="4"/>
      <c r="AAQ550" s="4"/>
      <c r="AAR550" s="4"/>
      <c r="AAS550" s="4"/>
      <c r="AAT550" s="4"/>
      <c r="AAU550" s="4"/>
      <c r="AAV550" s="4"/>
      <c r="AAW550" s="4"/>
      <c r="AAX550" s="4"/>
      <c r="AAY550" s="4"/>
      <c r="AAZ550" s="4"/>
      <c r="ABA550" s="4"/>
      <c r="ABB550" s="4"/>
      <c r="ABC550" s="4"/>
      <c r="ABD550" s="4"/>
      <c r="ABE550" s="4"/>
      <c r="ABF550" s="4"/>
      <c r="ABG550" s="4"/>
      <c r="ABH550" s="4"/>
      <c r="ABI550" s="4"/>
      <c r="ABJ550" s="4"/>
      <c r="ABK550" s="4"/>
      <c r="ABL550" s="4"/>
      <c r="ABM550" s="4"/>
      <c r="ABN550" s="4"/>
      <c r="ABO550" s="4"/>
      <c r="ABP550" s="4"/>
      <c r="ABQ550" s="4"/>
      <c r="ABR550" s="4"/>
      <c r="ABS550" s="4"/>
      <c r="ABT550" s="4"/>
      <c r="ABU550" s="4"/>
      <c r="ABV550" s="4"/>
      <c r="ABW550" s="4"/>
      <c r="ABX550" s="4"/>
      <c r="ABY550" s="4"/>
      <c r="ABZ550" s="4"/>
      <c r="ACA550" s="4"/>
      <c r="ACB550" s="4"/>
      <c r="ACC550" s="4"/>
      <c r="ACD550" s="4"/>
      <c r="ACE550" s="4"/>
      <c r="ACF550" s="4"/>
      <c r="ACG550" s="4"/>
      <c r="ACH550" s="4"/>
      <c r="ACI550" s="4"/>
      <c r="ACJ550" s="4"/>
      <c r="ACK550" s="4"/>
      <c r="ACL550" s="4"/>
      <c r="ACM550" s="4"/>
      <c r="ACN550" s="4"/>
      <c r="ACO550" s="4"/>
      <c r="ACP550" s="4"/>
      <c r="ACQ550" s="4"/>
      <c r="ACR550" s="4"/>
      <c r="ACS550" s="4"/>
      <c r="ACT550" s="4"/>
      <c r="ACU550" s="4"/>
      <c r="ACV550" s="4"/>
      <c r="ACW550" s="4"/>
      <c r="ACX550" s="4"/>
      <c r="ACY550" s="4"/>
      <c r="ACZ550" s="4"/>
      <c r="ADA550" s="4"/>
      <c r="ADB550" s="4"/>
      <c r="ADC550" s="4"/>
      <c r="ADD550" s="4"/>
      <c r="ADE550" s="4"/>
      <c r="ADF550" s="4"/>
      <c r="ADG550" s="4"/>
      <c r="ADH550" s="4"/>
      <c r="ADI550" s="4"/>
      <c r="ADJ550" s="4"/>
      <c r="ADK550" s="4"/>
      <c r="ADL550" s="4"/>
      <c r="ADM550" s="4"/>
      <c r="ADN550" s="4"/>
      <c r="ADO550" s="4"/>
      <c r="ADP550" s="4"/>
      <c r="ADQ550" s="4"/>
      <c r="ADR550" s="4"/>
      <c r="ADS550" s="4"/>
      <c r="ADT550" s="4"/>
      <c r="ADU550" s="4"/>
      <c r="ADV550" s="4"/>
      <c r="ADW550" s="4"/>
      <c r="ADX550" s="4"/>
      <c r="ADY550" s="4"/>
      <c r="ADZ550" s="4"/>
      <c r="AEA550" s="4"/>
      <c r="AEB550" s="4"/>
      <c r="AEC550" s="4"/>
      <c r="AED550" s="4"/>
      <c r="AEE550" s="4"/>
      <c r="AEF550" s="4"/>
      <c r="AEG550" s="4"/>
      <c r="AEH550" s="4"/>
      <c r="AEI550" s="4"/>
      <c r="AEJ550" s="4"/>
      <c r="AEK550" s="4"/>
      <c r="AEL550" s="4"/>
      <c r="AEM550" s="4"/>
      <c r="AEN550" s="4"/>
      <c r="AEO550" s="4"/>
      <c r="AEP550" s="4"/>
      <c r="AEQ550" s="4"/>
      <c r="AER550" s="4"/>
      <c r="AES550" s="4"/>
      <c r="AET550" s="4"/>
      <c r="AEU550" s="4"/>
      <c r="AEV550" s="4"/>
      <c r="AEW550" s="4"/>
      <c r="AEX550" s="4"/>
      <c r="AEY550" s="4"/>
      <c r="AEZ550" s="4"/>
      <c r="AFA550" s="4"/>
      <c r="AFB550" s="4"/>
      <c r="AFC550" s="4"/>
      <c r="AFD550" s="4"/>
      <c r="AFE550" s="4"/>
      <c r="AFF550" s="4"/>
      <c r="AFG550" s="4"/>
      <c r="AFH550" s="4"/>
      <c r="AFI550" s="4"/>
      <c r="AFJ550" s="4"/>
      <c r="AFK550" s="4"/>
      <c r="AFL550" s="4"/>
      <c r="AFM550" s="4"/>
      <c r="AFN550" s="4"/>
      <c r="AFO550" s="4"/>
      <c r="AFP550" s="4"/>
      <c r="AFQ550" s="4"/>
      <c r="AFR550" s="4"/>
      <c r="AFS550" s="4"/>
      <c r="AFT550" s="4"/>
      <c r="AFU550" s="4"/>
      <c r="AFV550" s="4"/>
      <c r="AFW550" s="4"/>
      <c r="AFX550" s="4"/>
      <c r="AFY550" s="4"/>
      <c r="AFZ550" s="4"/>
      <c r="AGA550" s="4"/>
      <c r="AGB550" s="4"/>
      <c r="AGC550" s="4"/>
      <c r="AGD550" s="4"/>
      <c r="AGE550" s="4"/>
      <c r="AGF550" s="4"/>
      <c r="AGG550" s="4"/>
      <c r="AGH550" s="4"/>
      <c r="AGI550" s="4"/>
      <c r="AGJ550" s="4"/>
      <c r="AGK550" s="4"/>
      <c r="AGL550" s="4"/>
      <c r="AGM550" s="4"/>
      <c r="AGN550" s="4"/>
      <c r="AGO550" s="4"/>
      <c r="AGP550" s="4"/>
      <c r="AGQ550" s="4"/>
      <c r="AGR550" s="4"/>
      <c r="AGS550" s="4"/>
      <c r="AGT550" s="4"/>
      <c r="AGU550" s="4"/>
      <c r="AGV550" s="4"/>
      <c r="AGW550" s="4"/>
      <c r="AGX550" s="4"/>
      <c r="AGY550" s="4"/>
      <c r="AGZ550" s="4"/>
      <c r="AHA550" s="4"/>
      <c r="AHB550" s="4"/>
      <c r="AHC550" s="4"/>
      <c r="AHD550" s="4"/>
      <c r="AHE550" s="4"/>
      <c r="AHF550" s="4"/>
      <c r="AHG550" s="4"/>
      <c r="AHH550" s="4"/>
      <c r="AHI550" s="4"/>
      <c r="AHJ550" s="4"/>
      <c r="AHK550" s="4"/>
      <c r="AHL550" s="4"/>
      <c r="AHM550" s="4"/>
      <c r="AHN550" s="4"/>
      <c r="AHO550" s="4"/>
      <c r="AHP550" s="4"/>
      <c r="AHQ550" s="4"/>
      <c r="AHR550" s="4"/>
      <c r="AHS550" s="4"/>
      <c r="AHT550" s="4"/>
      <c r="AHU550" s="4"/>
      <c r="AHV550" s="4"/>
      <c r="AHW550" s="4"/>
      <c r="AHX550" s="4"/>
      <c r="AHY550" s="4"/>
      <c r="AHZ550" s="4"/>
      <c r="AIA550" s="4"/>
      <c r="AIB550" s="4"/>
      <c r="AIC550" s="4"/>
      <c r="AID550" s="4"/>
      <c r="AIE550" s="4"/>
      <c r="AIF550" s="4"/>
      <c r="AIG550" s="4"/>
      <c r="AIH550" s="4"/>
      <c r="AII550" s="4"/>
      <c r="AIJ550" s="4"/>
      <c r="AIK550" s="4"/>
      <c r="AIL550" s="4"/>
      <c r="AIM550" s="4"/>
      <c r="AIN550" s="4"/>
      <c r="AIO550" s="4"/>
      <c r="AIP550" s="4"/>
      <c r="AIQ550" s="4"/>
      <c r="AIR550" s="4"/>
      <c r="AIS550" s="4"/>
      <c r="AIT550" s="4"/>
      <c r="AIU550" s="4"/>
      <c r="AIV550" s="4"/>
      <c r="AIW550" s="4"/>
      <c r="AIX550" s="4"/>
      <c r="AIY550" s="4"/>
      <c r="AIZ550" s="4"/>
      <c r="AJA550" s="4"/>
      <c r="AJB550" s="4"/>
      <c r="AJC550" s="4"/>
      <c r="AJD550" s="4"/>
      <c r="AJE550" s="4"/>
      <c r="AJF550" s="4"/>
      <c r="AJG550" s="4"/>
      <c r="AJH550" s="4"/>
      <c r="AJI550" s="4"/>
      <c r="AJJ550" s="4"/>
      <c r="AJK550" s="4"/>
      <c r="AJL550" s="4"/>
      <c r="AJM550" s="4"/>
      <c r="AJN550" s="4"/>
      <c r="AJO550" s="4"/>
      <c r="AJP550" s="4"/>
      <c r="AJQ550" s="4"/>
      <c r="AJR550" s="4"/>
      <c r="AJS550" s="4"/>
      <c r="AJT550" s="4"/>
      <c r="AJU550" s="4"/>
      <c r="AJV550" s="4"/>
      <c r="AJW550" s="4"/>
      <c r="AJX550" s="4"/>
      <c r="AJY550" s="4"/>
      <c r="AJZ550" s="4"/>
      <c r="AKA550" s="4"/>
      <c r="AKB550" s="4"/>
      <c r="AKC550" s="4"/>
      <c r="AKD550" s="4"/>
      <c r="AKE550" s="4"/>
      <c r="AKF550" s="4"/>
      <c r="AKG550" s="4"/>
      <c r="AKH550" s="4"/>
      <c r="AKI550" s="4"/>
      <c r="AKJ550" s="4"/>
      <c r="AKK550" s="4"/>
      <c r="AKL550" s="4"/>
      <c r="AKM550" s="4"/>
      <c r="AKN550" s="4"/>
      <c r="AKO550" s="4"/>
      <c r="AKP550" s="4"/>
      <c r="AKQ550" s="4"/>
      <c r="AKR550" s="4"/>
      <c r="AKS550" s="4"/>
      <c r="AKT550" s="4"/>
      <c r="AKU550" s="4"/>
      <c r="AKV550" s="4"/>
      <c r="AKW550" s="4"/>
      <c r="AKX550" s="4"/>
      <c r="AKY550" s="4"/>
      <c r="AKZ550" s="4"/>
      <c r="ALA550" s="4"/>
      <c r="ALB550" s="4"/>
      <c r="ALC550" s="4"/>
      <c r="ALD550" s="4"/>
      <c r="ALE550" s="4"/>
      <c r="ALF550" s="4"/>
      <c r="ALG550" s="4"/>
      <c r="ALH550" s="4"/>
      <c r="ALI550" s="4"/>
      <c r="ALJ550" s="4"/>
      <c r="ALK550" s="4"/>
      <c r="ALL550" s="4"/>
      <c r="ALM550" s="4"/>
      <c r="ALN550" s="4"/>
      <c r="ALO550" s="4"/>
      <c r="ALP550" s="4"/>
      <c r="ALQ550" s="4"/>
      <c r="ALR550" s="4"/>
      <c r="ALS550" s="4"/>
      <c r="ALT550" s="4"/>
      <c r="ALU550" s="4"/>
      <c r="ALV550" s="4"/>
      <c r="ALW550" s="4"/>
      <c r="ALX550" s="4"/>
      <c r="ALY550" s="4"/>
      <c r="ALZ550" s="4"/>
      <c r="AMA550" s="4"/>
      <c r="AMB550" s="4"/>
      <c r="AMC550" s="4"/>
      <c r="AMD550" s="4"/>
      <c r="AME550" s="4"/>
      <c r="AMF550" s="4"/>
      <c r="AMG550" s="4"/>
    </row>
    <row r="551" s="2" customFormat="1" spans="1:1021">
      <c r="A551" s="41">
        <v>6</v>
      </c>
      <c r="B551" s="41">
        <v>7</v>
      </c>
      <c r="C551" s="41">
        <v>2</v>
      </c>
      <c r="D551" s="41">
        <v>2</v>
      </c>
      <c r="E551" s="42" t="s">
        <v>379</v>
      </c>
      <c r="F551" s="43"/>
      <c r="G551" s="43"/>
      <c r="H551" s="43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/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4"/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/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4"/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/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/>
      <c r="MR551" s="4"/>
      <c r="MS551" s="4"/>
      <c r="MT551" s="4"/>
      <c r="MU551" s="4"/>
      <c r="MV551" s="4"/>
      <c r="MW551" s="4"/>
      <c r="MX551" s="4"/>
      <c r="MY551" s="4"/>
      <c r="MZ551" s="4"/>
      <c r="NA551" s="4"/>
      <c r="NB551" s="4"/>
      <c r="NC551" s="4"/>
      <c r="ND551" s="4"/>
      <c r="NE551" s="4"/>
      <c r="NF551" s="4"/>
      <c r="NG551" s="4"/>
      <c r="NH551" s="4"/>
      <c r="NI551" s="4"/>
      <c r="NJ551" s="4"/>
      <c r="NK551" s="4"/>
      <c r="NL551" s="4"/>
      <c r="NM551" s="4"/>
      <c r="NN551" s="4"/>
      <c r="NO551" s="4"/>
      <c r="NP551" s="4"/>
      <c r="NQ551" s="4"/>
      <c r="NR551" s="4"/>
      <c r="NS551" s="4"/>
      <c r="NT551" s="4"/>
      <c r="NU551" s="4"/>
      <c r="NV551" s="4"/>
      <c r="NW551" s="4"/>
      <c r="NX551" s="4"/>
      <c r="NY551" s="4"/>
      <c r="NZ551" s="4"/>
      <c r="OA551" s="4"/>
      <c r="OB551" s="4"/>
      <c r="OC551" s="4"/>
      <c r="OD551" s="4"/>
      <c r="OE551" s="4"/>
      <c r="OF551" s="4"/>
      <c r="OG551" s="4"/>
      <c r="OH551" s="4"/>
      <c r="OI551" s="4"/>
      <c r="OJ551" s="4"/>
      <c r="OK551" s="4"/>
      <c r="OL551" s="4"/>
      <c r="OM551" s="4"/>
      <c r="ON551" s="4"/>
      <c r="OO551" s="4"/>
      <c r="OP551" s="4"/>
      <c r="OQ551" s="4"/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/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  <c r="VY551" s="4"/>
      <c r="VZ551" s="4"/>
      <c r="WA551" s="4"/>
      <c r="WB551" s="4"/>
      <c r="WC551" s="4"/>
      <c r="WD551" s="4"/>
      <c r="WE551" s="4"/>
      <c r="WF551" s="4"/>
      <c r="WG551" s="4"/>
      <c r="WH551" s="4"/>
      <c r="WI551" s="4"/>
      <c r="WJ551" s="4"/>
      <c r="WK551" s="4"/>
      <c r="WL551" s="4"/>
      <c r="WM551" s="4"/>
      <c r="WN551" s="4"/>
      <c r="WO551" s="4"/>
      <c r="WP551" s="4"/>
      <c r="WQ551" s="4"/>
      <c r="WR551" s="4"/>
      <c r="WS551" s="4"/>
      <c r="WT551" s="4"/>
      <c r="WU551" s="4"/>
      <c r="WV551" s="4"/>
      <c r="WW551" s="4"/>
      <c r="WX551" s="4"/>
      <c r="WY551" s="4"/>
      <c r="WZ551" s="4"/>
      <c r="XA551" s="4"/>
      <c r="XB551" s="4"/>
      <c r="XC551" s="4"/>
      <c r="XD551" s="4"/>
      <c r="XE551" s="4"/>
      <c r="XF551" s="4"/>
      <c r="XG551" s="4"/>
      <c r="XH551" s="4"/>
      <c r="XI551" s="4"/>
      <c r="XJ551" s="4"/>
      <c r="XK551" s="4"/>
      <c r="XL551" s="4"/>
      <c r="XM551" s="4"/>
      <c r="XN551" s="4"/>
      <c r="XO551" s="4"/>
      <c r="XP551" s="4"/>
      <c r="XQ551" s="4"/>
      <c r="XR551" s="4"/>
      <c r="XS551" s="4"/>
      <c r="XT551" s="4"/>
      <c r="XU551" s="4"/>
      <c r="XV551" s="4"/>
      <c r="XW551" s="4"/>
      <c r="XX551" s="4"/>
      <c r="XY551" s="4"/>
      <c r="XZ551" s="4"/>
      <c r="YA551" s="4"/>
      <c r="YB551" s="4"/>
      <c r="YC551" s="4"/>
      <c r="YD551" s="4"/>
      <c r="YE551" s="4"/>
      <c r="YF551" s="4"/>
      <c r="YG551" s="4"/>
      <c r="YH551" s="4"/>
      <c r="YI551" s="4"/>
      <c r="YJ551" s="4"/>
      <c r="YK551" s="4"/>
      <c r="YL551" s="4"/>
      <c r="YM551" s="4"/>
      <c r="YN551" s="4"/>
      <c r="YO551" s="4"/>
      <c r="YP551" s="4"/>
      <c r="YQ551" s="4"/>
      <c r="YR551" s="4"/>
      <c r="YS551" s="4"/>
      <c r="YT551" s="4"/>
      <c r="YU551" s="4"/>
      <c r="YV551" s="4"/>
      <c r="YW551" s="4"/>
      <c r="YX551" s="4"/>
      <c r="YY551" s="4"/>
      <c r="YZ551" s="4"/>
      <c r="ZA551" s="4"/>
      <c r="ZB551" s="4"/>
      <c r="ZC551" s="4"/>
      <c r="ZD551" s="4"/>
      <c r="ZE551" s="4"/>
      <c r="ZF551" s="4"/>
      <c r="ZG551" s="4"/>
      <c r="ZH551" s="4"/>
      <c r="ZI551" s="4"/>
      <c r="ZJ551" s="4"/>
      <c r="ZK551" s="4"/>
      <c r="ZL551" s="4"/>
      <c r="ZM551" s="4"/>
      <c r="ZN551" s="4"/>
      <c r="ZO551" s="4"/>
      <c r="ZP551" s="4"/>
      <c r="ZQ551" s="4"/>
      <c r="ZR551" s="4"/>
      <c r="ZS551" s="4"/>
      <c r="ZT551" s="4"/>
      <c r="ZU551" s="4"/>
      <c r="ZV551" s="4"/>
      <c r="ZW551" s="4"/>
      <c r="ZX551" s="4"/>
      <c r="ZY551" s="4"/>
      <c r="ZZ551" s="4"/>
      <c r="AAA551" s="4"/>
      <c r="AAB551" s="4"/>
      <c r="AAC551" s="4"/>
      <c r="AAD551" s="4"/>
      <c r="AAE551" s="4"/>
      <c r="AAF551" s="4"/>
      <c r="AAG551" s="4"/>
      <c r="AAH551" s="4"/>
      <c r="AAI551" s="4"/>
      <c r="AAJ551" s="4"/>
      <c r="AAK551" s="4"/>
      <c r="AAL551" s="4"/>
      <c r="AAM551" s="4"/>
      <c r="AAN551" s="4"/>
      <c r="AAO551" s="4"/>
      <c r="AAP551" s="4"/>
      <c r="AAQ551" s="4"/>
      <c r="AAR551" s="4"/>
      <c r="AAS551" s="4"/>
      <c r="AAT551" s="4"/>
      <c r="AAU551" s="4"/>
      <c r="AAV551" s="4"/>
      <c r="AAW551" s="4"/>
      <c r="AAX551" s="4"/>
      <c r="AAY551" s="4"/>
      <c r="AAZ551" s="4"/>
      <c r="ABA551" s="4"/>
      <c r="ABB551" s="4"/>
      <c r="ABC551" s="4"/>
      <c r="ABD551" s="4"/>
      <c r="ABE551" s="4"/>
      <c r="ABF551" s="4"/>
      <c r="ABG551" s="4"/>
      <c r="ABH551" s="4"/>
      <c r="ABI551" s="4"/>
      <c r="ABJ551" s="4"/>
      <c r="ABK551" s="4"/>
      <c r="ABL551" s="4"/>
      <c r="ABM551" s="4"/>
      <c r="ABN551" s="4"/>
      <c r="ABO551" s="4"/>
      <c r="ABP551" s="4"/>
      <c r="ABQ551" s="4"/>
      <c r="ABR551" s="4"/>
      <c r="ABS551" s="4"/>
      <c r="ABT551" s="4"/>
      <c r="ABU551" s="4"/>
      <c r="ABV551" s="4"/>
      <c r="ABW551" s="4"/>
      <c r="ABX551" s="4"/>
      <c r="ABY551" s="4"/>
      <c r="ABZ551" s="4"/>
      <c r="ACA551" s="4"/>
      <c r="ACB551" s="4"/>
      <c r="ACC551" s="4"/>
      <c r="ACD551" s="4"/>
      <c r="ACE551" s="4"/>
      <c r="ACF551" s="4"/>
      <c r="ACG551" s="4"/>
      <c r="ACH551" s="4"/>
      <c r="ACI551" s="4"/>
      <c r="ACJ551" s="4"/>
      <c r="ACK551" s="4"/>
      <c r="ACL551" s="4"/>
      <c r="ACM551" s="4"/>
      <c r="ACN551" s="4"/>
      <c r="ACO551" s="4"/>
      <c r="ACP551" s="4"/>
      <c r="ACQ551" s="4"/>
      <c r="ACR551" s="4"/>
      <c r="ACS551" s="4"/>
      <c r="ACT551" s="4"/>
      <c r="ACU551" s="4"/>
      <c r="ACV551" s="4"/>
      <c r="ACW551" s="4"/>
      <c r="ACX551" s="4"/>
      <c r="ACY551" s="4"/>
      <c r="ACZ551" s="4"/>
      <c r="ADA551" s="4"/>
      <c r="ADB551" s="4"/>
      <c r="ADC551" s="4"/>
      <c r="ADD551" s="4"/>
      <c r="ADE551" s="4"/>
      <c r="ADF551" s="4"/>
      <c r="ADG551" s="4"/>
      <c r="ADH551" s="4"/>
      <c r="ADI551" s="4"/>
      <c r="ADJ551" s="4"/>
      <c r="ADK551" s="4"/>
      <c r="ADL551" s="4"/>
      <c r="ADM551" s="4"/>
      <c r="ADN551" s="4"/>
      <c r="ADO551" s="4"/>
      <c r="ADP551" s="4"/>
      <c r="ADQ551" s="4"/>
      <c r="ADR551" s="4"/>
      <c r="ADS551" s="4"/>
      <c r="ADT551" s="4"/>
      <c r="ADU551" s="4"/>
      <c r="ADV551" s="4"/>
      <c r="ADW551" s="4"/>
      <c r="ADX551" s="4"/>
      <c r="ADY551" s="4"/>
      <c r="ADZ551" s="4"/>
      <c r="AEA551" s="4"/>
      <c r="AEB551" s="4"/>
      <c r="AEC551" s="4"/>
      <c r="AED551" s="4"/>
      <c r="AEE551" s="4"/>
      <c r="AEF551" s="4"/>
      <c r="AEG551" s="4"/>
      <c r="AEH551" s="4"/>
      <c r="AEI551" s="4"/>
      <c r="AEJ551" s="4"/>
      <c r="AEK551" s="4"/>
      <c r="AEL551" s="4"/>
      <c r="AEM551" s="4"/>
      <c r="AEN551" s="4"/>
      <c r="AEO551" s="4"/>
      <c r="AEP551" s="4"/>
      <c r="AEQ551" s="4"/>
      <c r="AER551" s="4"/>
      <c r="AES551" s="4"/>
      <c r="AET551" s="4"/>
      <c r="AEU551" s="4"/>
      <c r="AEV551" s="4"/>
      <c r="AEW551" s="4"/>
      <c r="AEX551" s="4"/>
      <c r="AEY551" s="4"/>
      <c r="AEZ551" s="4"/>
      <c r="AFA551" s="4"/>
      <c r="AFB551" s="4"/>
      <c r="AFC551" s="4"/>
      <c r="AFD551" s="4"/>
      <c r="AFE551" s="4"/>
      <c r="AFF551" s="4"/>
      <c r="AFG551" s="4"/>
      <c r="AFH551" s="4"/>
      <c r="AFI551" s="4"/>
      <c r="AFJ551" s="4"/>
      <c r="AFK551" s="4"/>
      <c r="AFL551" s="4"/>
      <c r="AFM551" s="4"/>
      <c r="AFN551" s="4"/>
      <c r="AFO551" s="4"/>
      <c r="AFP551" s="4"/>
      <c r="AFQ551" s="4"/>
      <c r="AFR551" s="4"/>
      <c r="AFS551" s="4"/>
      <c r="AFT551" s="4"/>
      <c r="AFU551" s="4"/>
      <c r="AFV551" s="4"/>
      <c r="AFW551" s="4"/>
      <c r="AFX551" s="4"/>
      <c r="AFY551" s="4"/>
      <c r="AFZ551" s="4"/>
      <c r="AGA551" s="4"/>
      <c r="AGB551" s="4"/>
      <c r="AGC551" s="4"/>
      <c r="AGD551" s="4"/>
      <c r="AGE551" s="4"/>
      <c r="AGF551" s="4"/>
      <c r="AGG551" s="4"/>
      <c r="AGH551" s="4"/>
      <c r="AGI551" s="4"/>
      <c r="AGJ551" s="4"/>
      <c r="AGK551" s="4"/>
      <c r="AGL551" s="4"/>
      <c r="AGM551" s="4"/>
      <c r="AGN551" s="4"/>
      <c r="AGO551" s="4"/>
      <c r="AGP551" s="4"/>
      <c r="AGQ551" s="4"/>
      <c r="AGR551" s="4"/>
      <c r="AGS551" s="4"/>
      <c r="AGT551" s="4"/>
      <c r="AGU551" s="4"/>
      <c r="AGV551" s="4"/>
      <c r="AGW551" s="4"/>
      <c r="AGX551" s="4"/>
      <c r="AGY551" s="4"/>
      <c r="AGZ551" s="4"/>
      <c r="AHA551" s="4"/>
      <c r="AHB551" s="4"/>
      <c r="AHC551" s="4"/>
      <c r="AHD551" s="4"/>
      <c r="AHE551" s="4"/>
      <c r="AHF551" s="4"/>
      <c r="AHG551" s="4"/>
      <c r="AHH551" s="4"/>
      <c r="AHI551" s="4"/>
      <c r="AHJ551" s="4"/>
      <c r="AHK551" s="4"/>
      <c r="AHL551" s="4"/>
      <c r="AHM551" s="4"/>
      <c r="AHN551" s="4"/>
      <c r="AHO551" s="4"/>
      <c r="AHP551" s="4"/>
      <c r="AHQ551" s="4"/>
      <c r="AHR551" s="4"/>
      <c r="AHS551" s="4"/>
      <c r="AHT551" s="4"/>
      <c r="AHU551" s="4"/>
      <c r="AHV551" s="4"/>
      <c r="AHW551" s="4"/>
      <c r="AHX551" s="4"/>
      <c r="AHY551" s="4"/>
      <c r="AHZ551" s="4"/>
      <c r="AIA551" s="4"/>
      <c r="AIB551" s="4"/>
      <c r="AIC551" s="4"/>
      <c r="AID551" s="4"/>
      <c r="AIE551" s="4"/>
      <c r="AIF551" s="4"/>
      <c r="AIG551" s="4"/>
      <c r="AIH551" s="4"/>
      <c r="AII551" s="4"/>
      <c r="AIJ551" s="4"/>
      <c r="AIK551" s="4"/>
      <c r="AIL551" s="4"/>
      <c r="AIM551" s="4"/>
      <c r="AIN551" s="4"/>
      <c r="AIO551" s="4"/>
      <c r="AIP551" s="4"/>
      <c r="AIQ551" s="4"/>
      <c r="AIR551" s="4"/>
      <c r="AIS551" s="4"/>
      <c r="AIT551" s="4"/>
      <c r="AIU551" s="4"/>
      <c r="AIV551" s="4"/>
      <c r="AIW551" s="4"/>
      <c r="AIX551" s="4"/>
      <c r="AIY551" s="4"/>
      <c r="AIZ551" s="4"/>
      <c r="AJA551" s="4"/>
      <c r="AJB551" s="4"/>
      <c r="AJC551" s="4"/>
      <c r="AJD551" s="4"/>
      <c r="AJE551" s="4"/>
      <c r="AJF551" s="4"/>
      <c r="AJG551" s="4"/>
      <c r="AJH551" s="4"/>
      <c r="AJI551" s="4"/>
      <c r="AJJ551" s="4"/>
      <c r="AJK551" s="4"/>
      <c r="AJL551" s="4"/>
      <c r="AJM551" s="4"/>
      <c r="AJN551" s="4"/>
      <c r="AJO551" s="4"/>
      <c r="AJP551" s="4"/>
      <c r="AJQ551" s="4"/>
      <c r="AJR551" s="4"/>
      <c r="AJS551" s="4"/>
      <c r="AJT551" s="4"/>
      <c r="AJU551" s="4"/>
      <c r="AJV551" s="4"/>
      <c r="AJW551" s="4"/>
      <c r="AJX551" s="4"/>
      <c r="AJY551" s="4"/>
      <c r="AJZ551" s="4"/>
      <c r="AKA551" s="4"/>
      <c r="AKB551" s="4"/>
      <c r="AKC551" s="4"/>
      <c r="AKD551" s="4"/>
      <c r="AKE551" s="4"/>
      <c r="AKF551" s="4"/>
      <c r="AKG551" s="4"/>
      <c r="AKH551" s="4"/>
      <c r="AKI551" s="4"/>
      <c r="AKJ551" s="4"/>
      <c r="AKK551" s="4"/>
      <c r="AKL551" s="4"/>
      <c r="AKM551" s="4"/>
      <c r="AKN551" s="4"/>
      <c r="AKO551" s="4"/>
      <c r="AKP551" s="4"/>
      <c r="AKQ551" s="4"/>
      <c r="AKR551" s="4"/>
      <c r="AKS551" s="4"/>
      <c r="AKT551" s="4"/>
      <c r="AKU551" s="4"/>
      <c r="AKV551" s="4"/>
      <c r="AKW551" s="4"/>
      <c r="AKX551" s="4"/>
      <c r="AKY551" s="4"/>
      <c r="AKZ551" s="4"/>
      <c r="ALA551" s="4"/>
      <c r="ALB551" s="4"/>
      <c r="ALC551" s="4"/>
      <c r="ALD551" s="4"/>
      <c r="ALE551" s="4"/>
      <c r="ALF551" s="4"/>
      <c r="ALG551" s="4"/>
      <c r="ALH551" s="4"/>
      <c r="ALI551" s="4"/>
      <c r="ALJ551" s="4"/>
      <c r="ALK551" s="4"/>
      <c r="ALL551" s="4"/>
      <c r="ALM551" s="4"/>
      <c r="ALN551" s="4"/>
      <c r="ALO551" s="4"/>
      <c r="ALP551" s="4"/>
      <c r="ALQ551" s="4"/>
      <c r="ALR551" s="4"/>
      <c r="ALS551" s="4"/>
      <c r="ALT551" s="4"/>
      <c r="ALU551" s="4"/>
      <c r="ALV551" s="4"/>
      <c r="ALW551" s="4"/>
      <c r="ALX551" s="4"/>
      <c r="ALY551" s="4"/>
      <c r="ALZ551" s="4"/>
      <c r="AMA551" s="4"/>
      <c r="AMB551" s="4"/>
      <c r="AMC551" s="4"/>
      <c r="AMD551" s="4"/>
      <c r="AME551" s="4"/>
      <c r="AMF551" s="4"/>
      <c r="AMG551" s="4"/>
    </row>
    <row r="552" s="2" customFormat="1" spans="1:1021">
      <c r="A552" s="41">
        <v>6</v>
      </c>
      <c r="B552" s="41">
        <v>7</v>
      </c>
      <c r="C552" s="41">
        <v>2</v>
      </c>
      <c r="D552" s="41">
        <v>3</v>
      </c>
      <c r="E552" s="42" t="s">
        <v>380</v>
      </c>
      <c r="F552" s="43"/>
      <c r="G552" s="43"/>
      <c r="H552" s="43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4"/>
      <c r="KE552" s="4"/>
      <c r="KF552" s="4"/>
      <c r="KG552" s="4"/>
      <c r="KH552" s="4"/>
      <c r="KI552" s="4"/>
      <c r="KJ552" s="4"/>
      <c r="KK552" s="4"/>
      <c r="KL552" s="4"/>
      <c r="KM552" s="4"/>
      <c r="KN552" s="4"/>
      <c r="KO552" s="4"/>
      <c r="KP552" s="4"/>
      <c r="KQ552" s="4"/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/>
      <c r="LE552" s="4"/>
      <c r="LF552" s="4"/>
      <c r="LG552" s="4"/>
      <c r="LH552" s="4"/>
      <c r="LI552" s="4"/>
      <c r="LJ552" s="4"/>
      <c r="LK552" s="4"/>
      <c r="LL552" s="4"/>
      <c r="LM552" s="4"/>
      <c r="LN552" s="4"/>
      <c r="LO552" s="4"/>
      <c r="LP552" s="4"/>
      <c r="LQ552" s="4"/>
      <c r="LR552" s="4"/>
      <c r="LS552" s="4"/>
      <c r="LT552" s="4"/>
      <c r="LU552" s="4"/>
      <c r="LV552" s="4"/>
      <c r="LW552" s="4"/>
      <c r="LX552" s="4"/>
      <c r="LY552" s="4"/>
      <c r="LZ552" s="4"/>
      <c r="MA552" s="4"/>
      <c r="MB552" s="4"/>
      <c r="MC552" s="4"/>
      <c r="MD552" s="4"/>
      <c r="ME552" s="4"/>
      <c r="MF552" s="4"/>
      <c r="MG552" s="4"/>
      <c r="MH552" s="4"/>
      <c r="MI552" s="4"/>
      <c r="MJ552" s="4"/>
      <c r="MK552" s="4"/>
      <c r="ML552" s="4"/>
      <c r="MM552" s="4"/>
      <c r="MN552" s="4"/>
      <c r="MO552" s="4"/>
      <c r="MP552" s="4"/>
      <c r="MQ552" s="4"/>
      <c r="MR552" s="4"/>
      <c r="MS552" s="4"/>
      <c r="MT552" s="4"/>
      <c r="MU552" s="4"/>
      <c r="MV552" s="4"/>
      <c r="MW552" s="4"/>
      <c r="MX552" s="4"/>
      <c r="MY552" s="4"/>
      <c r="MZ552" s="4"/>
      <c r="NA552" s="4"/>
      <c r="NB552" s="4"/>
      <c r="NC552" s="4"/>
      <c r="ND552" s="4"/>
      <c r="NE552" s="4"/>
      <c r="NF552" s="4"/>
      <c r="NG552" s="4"/>
      <c r="NH552" s="4"/>
      <c r="NI552" s="4"/>
      <c r="NJ552" s="4"/>
      <c r="NK552" s="4"/>
      <c r="NL552" s="4"/>
      <c r="NM552" s="4"/>
      <c r="NN552" s="4"/>
      <c r="NO552" s="4"/>
      <c r="NP552" s="4"/>
      <c r="NQ552" s="4"/>
      <c r="NR552" s="4"/>
      <c r="NS552" s="4"/>
      <c r="NT552" s="4"/>
      <c r="NU552" s="4"/>
      <c r="NV552" s="4"/>
      <c r="NW552" s="4"/>
      <c r="NX552" s="4"/>
      <c r="NY552" s="4"/>
      <c r="NZ552" s="4"/>
      <c r="OA552" s="4"/>
      <c r="OB552" s="4"/>
      <c r="OC552" s="4"/>
      <c r="OD552" s="4"/>
      <c r="OE552" s="4"/>
      <c r="OF552" s="4"/>
      <c r="OG552" s="4"/>
      <c r="OH552" s="4"/>
      <c r="OI552" s="4"/>
      <c r="OJ552" s="4"/>
      <c r="OK552" s="4"/>
      <c r="OL552" s="4"/>
      <c r="OM552" s="4"/>
      <c r="ON552" s="4"/>
      <c r="OO552" s="4"/>
      <c r="OP552" s="4"/>
      <c r="OQ552" s="4"/>
      <c r="OR552" s="4"/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/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  <c r="VW552" s="4"/>
      <c r="VX552" s="4"/>
      <c r="VY552" s="4"/>
      <c r="VZ552" s="4"/>
      <c r="WA552" s="4"/>
      <c r="WB552" s="4"/>
      <c r="WC552" s="4"/>
      <c r="WD552" s="4"/>
      <c r="WE552" s="4"/>
      <c r="WF552" s="4"/>
      <c r="WG552" s="4"/>
      <c r="WH552" s="4"/>
      <c r="WI552" s="4"/>
      <c r="WJ552" s="4"/>
      <c r="WK552" s="4"/>
      <c r="WL552" s="4"/>
      <c r="WM552" s="4"/>
      <c r="WN552" s="4"/>
      <c r="WO552" s="4"/>
      <c r="WP552" s="4"/>
      <c r="WQ552" s="4"/>
      <c r="WR552" s="4"/>
      <c r="WS552" s="4"/>
      <c r="WT552" s="4"/>
      <c r="WU552" s="4"/>
      <c r="WV552" s="4"/>
      <c r="WW552" s="4"/>
      <c r="WX552" s="4"/>
      <c r="WY552" s="4"/>
      <c r="WZ552" s="4"/>
      <c r="XA552" s="4"/>
      <c r="XB552" s="4"/>
      <c r="XC552" s="4"/>
      <c r="XD552" s="4"/>
      <c r="XE552" s="4"/>
      <c r="XF552" s="4"/>
      <c r="XG552" s="4"/>
      <c r="XH552" s="4"/>
      <c r="XI552" s="4"/>
      <c r="XJ552" s="4"/>
      <c r="XK552" s="4"/>
      <c r="XL552" s="4"/>
      <c r="XM552" s="4"/>
      <c r="XN552" s="4"/>
      <c r="XO552" s="4"/>
      <c r="XP552" s="4"/>
      <c r="XQ552" s="4"/>
      <c r="XR552" s="4"/>
      <c r="XS552" s="4"/>
      <c r="XT552" s="4"/>
      <c r="XU552" s="4"/>
      <c r="XV552" s="4"/>
      <c r="XW552" s="4"/>
      <c r="XX552" s="4"/>
      <c r="XY552" s="4"/>
      <c r="XZ552" s="4"/>
      <c r="YA552" s="4"/>
      <c r="YB552" s="4"/>
      <c r="YC552" s="4"/>
      <c r="YD552" s="4"/>
      <c r="YE552" s="4"/>
      <c r="YF552" s="4"/>
      <c r="YG552" s="4"/>
      <c r="YH552" s="4"/>
      <c r="YI552" s="4"/>
      <c r="YJ552" s="4"/>
      <c r="YK552" s="4"/>
      <c r="YL552" s="4"/>
      <c r="YM552" s="4"/>
      <c r="YN552" s="4"/>
      <c r="YO552" s="4"/>
      <c r="YP552" s="4"/>
      <c r="YQ552" s="4"/>
      <c r="YR552" s="4"/>
      <c r="YS552" s="4"/>
      <c r="YT552" s="4"/>
      <c r="YU552" s="4"/>
      <c r="YV552" s="4"/>
      <c r="YW552" s="4"/>
      <c r="YX552" s="4"/>
      <c r="YY552" s="4"/>
      <c r="YZ552" s="4"/>
      <c r="ZA552" s="4"/>
      <c r="ZB552" s="4"/>
      <c r="ZC552" s="4"/>
      <c r="ZD552" s="4"/>
      <c r="ZE552" s="4"/>
      <c r="ZF552" s="4"/>
      <c r="ZG552" s="4"/>
      <c r="ZH552" s="4"/>
      <c r="ZI552" s="4"/>
      <c r="ZJ552" s="4"/>
      <c r="ZK552" s="4"/>
      <c r="ZL552" s="4"/>
      <c r="ZM552" s="4"/>
      <c r="ZN552" s="4"/>
      <c r="ZO552" s="4"/>
      <c r="ZP552" s="4"/>
      <c r="ZQ552" s="4"/>
      <c r="ZR552" s="4"/>
      <c r="ZS552" s="4"/>
      <c r="ZT552" s="4"/>
      <c r="ZU552" s="4"/>
      <c r="ZV552" s="4"/>
      <c r="ZW552" s="4"/>
      <c r="ZX552" s="4"/>
      <c r="ZY552" s="4"/>
      <c r="ZZ552" s="4"/>
      <c r="AAA552" s="4"/>
      <c r="AAB552" s="4"/>
      <c r="AAC552" s="4"/>
      <c r="AAD552" s="4"/>
      <c r="AAE552" s="4"/>
      <c r="AAF552" s="4"/>
      <c r="AAG552" s="4"/>
      <c r="AAH552" s="4"/>
      <c r="AAI552" s="4"/>
      <c r="AAJ552" s="4"/>
      <c r="AAK552" s="4"/>
      <c r="AAL552" s="4"/>
      <c r="AAM552" s="4"/>
      <c r="AAN552" s="4"/>
      <c r="AAO552" s="4"/>
      <c r="AAP552" s="4"/>
      <c r="AAQ552" s="4"/>
      <c r="AAR552" s="4"/>
      <c r="AAS552" s="4"/>
      <c r="AAT552" s="4"/>
      <c r="AAU552" s="4"/>
      <c r="AAV552" s="4"/>
      <c r="AAW552" s="4"/>
      <c r="AAX552" s="4"/>
      <c r="AAY552" s="4"/>
      <c r="AAZ552" s="4"/>
      <c r="ABA552" s="4"/>
      <c r="ABB552" s="4"/>
      <c r="ABC552" s="4"/>
      <c r="ABD552" s="4"/>
      <c r="ABE552" s="4"/>
      <c r="ABF552" s="4"/>
      <c r="ABG552" s="4"/>
      <c r="ABH552" s="4"/>
      <c r="ABI552" s="4"/>
      <c r="ABJ552" s="4"/>
      <c r="ABK552" s="4"/>
      <c r="ABL552" s="4"/>
      <c r="ABM552" s="4"/>
      <c r="ABN552" s="4"/>
      <c r="ABO552" s="4"/>
      <c r="ABP552" s="4"/>
      <c r="ABQ552" s="4"/>
      <c r="ABR552" s="4"/>
      <c r="ABS552" s="4"/>
      <c r="ABT552" s="4"/>
      <c r="ABU552" s="4"/>
      <c r="ABV552" s="4"/>
      <c r="ABW552" s="4"/>
      <c r="ABX552" s="4"/>
      <c r="ABY552" s="4"/>
      <c r="ABZ552" s="4"/>
      <c r="ACA552" s="4"/>
      <c r="ACB552" s="4"/>
      <c r="ACC552" s="4"/>
      <c r="ACD552" s="4"/>
      <c r="ACE552" s="4"/>
      <c r="ACF552" s="4"/>
      <c r="ACG552" s="4"/>
      <c r="ACH552" s="4"/>
      <c r="ACI552" s="4"/>
      <c r="ACJ552" s="4"/>
      <c r="ACK552" s="4"/>
      <c r="ACL552" s="4"/>
      <c r="ACM552" s="4"/>
      <c r="ACN552" s="4"/>
      <c r="ACO552" s="4"/>
      <c r="ACP552" s="4"/>
      <c r="ACQ552" s="4"/>
      <c r="ACR552" s="4"/>
      <c r="ACS552" s="4"/>
      <c r="ACT552" s="4"/>
      <c r="ACU552" s="4"/>
      <c r="ACV552" s="4"/>
      <c r="ACW552" s="4"/>
      <c r="ACX552" s="4"/>
      <c r="ACY552" s="4"/>
      <c r="ACZ552" s="4"/>
      <c r="ADA552" s="4"/>
      <c r="ADB552" s="4"/>
      <c r="ADC552" s="4"/>
      <c r="ADD552" s="4"/>
      <c r="ADE552" s="4"/>
      <c r="ADF552" s="4"/>
      <c r="ADG552" s="4"/>
      <c r="ADH552" s="4"/>
      <c r="ADI552" s="4"/>
      <c r="ADJ552" s="4"/>
      <c r="ADK552" s="4"/>
      <c r="ADL552" s="4"/>
      <c r="ADM552" s="4"/>
      <c r="ADN552" s="4"/>
      <c r="ADO552" s="4"/>
      <c r="ADP552" s="4"/>
      <c r="ADQ552" s="4"/>
      <c r="ADR552" s="4"/>
      <c r="ADS552" s="4"/>
      <c r="ADT552" s="4"/>
      <c r="ADU552" s="4"/>
      <c r="ADV552" s="4"/>
      <c r="ADW552" s="4"/>
      <c r="ADX552" s="4"/>
      <c r="ADY552" s="4"/>
      <c r="ADZ552" s="4"/>
      <c r="AEA552" s="4"/>
      <c r="AEB552" s="4"/>
      <c r="AEC552" s="4"/>
      <c r="AED552" s="4"/>
      <c r="AEE552" s="4"/>
      <c r="AEF552" s="4"/>
      <c r="AEG552" s="4"/>
      <c r="AEH552" s="4"/>
      <c r="AEI552" s="4"/>
      <c r="AEJ552" s="4"/>
      <c r="AEK552" s="4"/>
      <c r="AEL552" s="4"/>
      <c r="AEM552" s="4"/>
      <c r="AEN552" s="4"/>
      <c r="AEO552" s="4"/>
      <c r="AEP552" s="4"/>
      <c r="AEQ552" s="4"/>
      <c r="AER552" s="4"/>
      <c r="AES552" s="4"/>
      <c r="AET552" s="4"/>
      <c r="AEU552" s="4"/>
      <c r="AEV552" s="4"/>
      <c r="AEW552" s="4"/>
      <c r="AEX552" s="4"/>
      <c r="AEY552" s="4"/>
      <c r="AEZ552" s="4"/>
      <c r="AFA552" s="4"/>
      <c r="AFB552" s="4"/>
      <c r="AFC552" s="4"/>
      <c r="AFD552" s="4"/>
      <c r="AFE552" s="4"/>
      <c r="AFF552" s="4"/>
      <c r="AFG552" s="4"/>
      <c r="AFH552" s="4"/>
      <c r="AFI552" s="4"/>
      <c r="AFJ552" s="4"/>
      <c r="AFK552" s="4"/>
      <c r="AFL552" s="4"/>
      <c r="AFM552" s="4"/>
      <c r="AFN552" s="4"/>
      <c r="AFO552" s="4"/>
      <c r="AFP552" s="4"/>
      <c r="AFQ552" s="4"/>
      <c r="AFR552" s="4"/>
      <c r="AFS552" s="4"/>
      <c r="AFT552" s="4"/>
      <c r="AFU552" s="4"/>
      <c r="AFV552" s="4"/>
      <c r="AFW552" s="4"/>
      <c r="AFX552" s="4"/>
      <c r="AFY552" s="4"/>
      <c r="AFZ552" s="4"/>
      <c r="AGA552" s="4"/>
      <c r="AGB552" s="4"/>
      <c r="AGC552" s="4"/>
      <c r="AGD552" s="4"/>
      <c r="AGE552" s="4"/>
      <c r="AGF552" s="4"/>
      <c r="AGG552" s="4"/>
      <c r="AGH552" s="4"/>
      <c r="AGI552" s="4"/>
      <c r="AGJ552" s="4"/>
      <c r="AGK552" s="4"/>
      <c r="AGL552" s="4"/>
      <c r="AGM552" s="4"/>
      <c r="AGN552" s="4"/>
      <c r="AGO552" s="4"/>
      <c r="AGP552" s="4"/>
      <c r="AGQ552" s="4"/>
      <c r="AGR552" s="4"/>
      <c r="AGS552" s="4"/>
      <c r="AGT552" s="4"/>
      <c r="AGU552" s="4"/>
      <c r="AGV552" s="4"/>
      <c r="AGW552" s="4"/>
      <c r="AGX552" s="4"/>
      <c r="AGY552" s="4"/>
      <c r="AGZ552" s="4"/>
      <c r="AHA552" s="4"/>
      <c r="AHB552" s="4"/>
      <c r="AHC552" s="4"/>
      <c r="AHD552" s="4"/>
      <c r="AHE552" s="4"/>
      <c r="AHF552" s="4"/>
      <c r="AHG552" s="4"/>
      <c r="AHH552" s="4"/>
      <c r="AHI552" s="4"/>
      <c r="AHJ552" s="4"/>
      <c r="AHK552" s="4"/>
      <c r="AHL552" s="4"/>
      <c r="AHM552" s="4"/>
      <c r="AHN552" s="4"/>
      <c r="AHO552" s="4"/>
      <c r="AHP552" s="4"/>
      <c r="AHQ552" s="4"/>
      <c r="AHR552" s="4"/>
      <c r="AHS552" s="4"/>
      <c r="AHT552" s="4"/>
      <c r="AHU552" s="4"/>
      <c r="AHV552" s="4"/>
      <c r="AHW552" s="4"/>
      <c r="AHX552" s="4"/>
      <c r="AHY552" s="4"/>
      <c r="AHZ552" s="4"/>
      <c r="AIA552" s="4"/>
      <c r="AIB552" s="4"/>
      <c r="AIC552" s="4"/>
      <c r="AID552" s="4"/>
      <c r="AIE552" s="4"/>
      <c r="AIF552" s="4"/>
      <c r="AIG552" s="4"/>
      <c r="AIH552" s="4"/>
      <c r="AII552" s="4"/>
      <c r="AIJ552" s="4"/>
      <c r="AIK552" s="4"/>
      <c r="AIL552" s="4"/>
      <c r="AIM552" s="4"/>
      <c r="AIN552" s="4"/>
      <c r="AIO552" s="4"/>
      <c r="AIP552" s="4"/>
      <c r="AIQ552" s="4"/>
      <c r="AIR552" s="4"/>
      <c r="AIS552" s="4"/>
      <c r="AIT552" s="4"/>
      <c r="AIU552" s="4"/>
      <c r="AIV552" s="4"/>
      <c r="AIW552" s="4"/>
      <c r="AIX552" s="4"/>
      <c r="AIY552" s="4"/>
      <c r="AIZ552" s="4"/>
      <c r="AJA552" s="4"/>
      <c r="AJB552" s="4"/>
      <c r="AJC552" s="4"/>
      <c r="AJD552" s="4"/>
      <c r="AJE552" s="4"/>
      <c r="AJF552" s="4"/>
      <c r="AJG552" s="4"/>
      <c r="AJH552" s="4"/>
      <c r="AJI552" s="4"/>
      <c r="AJJ552" s="4"/>
      <c r="AJK552" s="4"/>
      <c r="AJL552" s="4"/>
      <c r="AJM552" s="4"/>
      <c r="AJN552" s="4"/>
      <c r="AJO552" s="4"/>
      <c r="AJP552" s="4"/>
      <c r="AJQ552" s="4"/>
      <c r="AJR552" s="4"/>
      <c r="AJS552" s="4"/>
      <c r="AJT552" s="4"/>
      <c r="AJU552" s="4"/>
      <c r="AJV552" s="4"/>
      <c r="AJW552" s="4"/>
      <c r="AJX552" s="4"/>
      <c r="AJY552" s="4"/>
      <c r="AJZ552" s="4"/>
      <c r="AKA552" s="4"/>
      <c r="AKB552" s="4"/>
      <c r="AKC552" s="4"/>
      <c r="AKD552" s="4"/>
      <c r="AKE552" s="4"/>
      <c r="AKF552" s="4"/>
      <c r="AKG552" s="4"/>
      <c r="AKH552" s="4"/>
      <c r="AKI552" s="4"/>
      <c r="AKJ552" s="4"/>
      <c r="AKK552" s="4"/>
      <c r="AKL552" s="4"/>
      <c r="AKM552" s="4"/>
      <c r="AKN552" s="4"/>
      <c r="AKO552" s="4"/>
      <c r="AKP552" s="4"/>
      <c r="AKQ552" s="4"/>
      <c r="AKR552" s="4"/>
      <c r="AKS552" s="4"/>
      <c r="AKT552" s="4"/>
      <c r="AKU552" s="4"/>
      <c r="AKV552" s="4"/>
      <c r="AKW552" s="4"/>
      <c r="AKX552" s="4"/>
      <c r="AKY552" s="4"/>
      <c r="AKZ552" s="4"/>
      <c r="ALA552" s="4"/>
      <c r="ALB552" s="4"/>
      <c r="ALC552" s="4"/>
      <c r="ALD552" s="4"/>
      <c r="ALE552" s="4"/>
      <c r="ALF552" s="4"/>
      <c r="ALG552" s="4"/>
      <c r="ALH552" s="4"/>
      <c r="ALI552" s="4"/>
      <c r="ALJ552" s="4"/>
      <c r="ALK552" s="4"/>
      <c r="ALL552" s="4"/>
      <c r="ALM552" s="4"/>
      <c r="ALN552" s="4"/>
      <c r="ALO552" s="4"/>
      <c r="ALP552" s="4"/>
      <c r="ALQ552" s="4"/>
      <c r="ALR552" s="4"/>
      <c r="ALS552" s="4"/>
      <c r="ALT552" s="4"/>
      <c r="ALU552" s="4"/>
      <c r="ALV552" s="4"/>
      <c r="ALW552" s="4"/>
      <c r="ALX552" s="4"/>
      <c r="ALY552" s="4"/>
      <c r="ALZ552" s="4"/>
      <c r="AMA552" s="4"/>
      <c r="AMB552" s="4"/>
      <c r="AMC552" s="4"/>
      <c r="AMD552" s="4"/>
      <c r="AME552" s="4"/>
      <c r="AMF552" s="4"/>
      <c r="AMG552" s="4"/>
    </row>
    <row r="553" s="2" customFormat="1" spans="1:1021">
      <c r="A553" s="41">
        <v>6</v>
      </c>
      <c r="B553" s="41">
        <v>7</v>
      </c>
      <c r="C553" s="41">
        <v>2</v>
      </c>
      <c r="D553" s="41">
        <v>4</v>
      </c>
      <c r="E553" s="42" t="s">
        <v>381</v>
      </c>
      <c r="F553" s="43"/>
      <c r="G553" s="43"/>
      <c r="H553" s="43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4"/>
      <c r="KE553" s="4"/>
      <c r="KF553" s="4"/>
      <c r="KG553" s="4"/>
      <c r="KH553" s="4"/>
      <c r="KI553" s="4"/>
      <c r="KJ553" s="4"/>
      <c r="KK553" s="4"/>
      <c r="KL553" s="4"/>
      <c r="KM553" s="4"/>
      <c r="KN553" s="4"/>
      <c r="KO553" s="4"/>
      <c r="KP553" s="4"/>
      <c r="KQ553" s="4"/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4"/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4"/>
      <c r="LR553" s="4"/>
      <c r="LS553" s="4"/>
      <c r="LT553" s="4"/>
      <c r="LU553" s="4"/>
      <c r="LV553" s="4"/>
      <c r="LW553" s="4"/>
      <c r="LX553" s="4"/>
      <c r="LY553" s="4"/>
      <c r="LZ553" s="4"/>
      <c r="MA553" s="4"/>
      <c r="MB553" s="4"/>
      <c r="MC553" s="4"/>
      <c r="MD553" s="4"/>
      <c r="ME553" s="4"/>
      <c r="MF553" s="4"/>
      <c r="MG553" s="4"/>
      <c r="MH553" s="4"/>
      <c r="MI553" s="4"/>
      <c r="MJ553" s="4"/>
      <c r="MK553" s="4"/>
      <c r="ML553" s="4"/>
      <c r="MM553" s="4"/>
      <c r="MN553" s="4"/>
      <c r="MO553" s="4"/>
      <c r="MP553" s="4"/>
      <c r="MQ553" s="4"/>
      <c r="MR553" s="4"/>
      <c r="MS553" s="4"/>
      <c r="MT553" s="4"/>
      <c r="MU553" s="4"/>
      <c r="MV553" s="4"/>
      <c r="MW553" s="4"/>
      <c r="MX553" s="4"/>
      <c r="MY553" s="4"/>
      <c r="MZ553" s="4"/>
      <c r="NA553" s="4"/>
      <c r="NB553" s="4"/>
      <c r="NC553" s="4"/>
      <c r="ND553" s="4"/>
      <c r="NE553" s="4"/>
      <c r="NF553" s="4"/>
      <c r="NG553" s="4"/>
      <c r="NH553" s="4"/>
      <c r="NI553" s="4"/>
      <c r="NJ553" s="4"/>
      <c r="NK553" s="4"/>
      <c r="NL553" s="4"/>
      <c r="NM553" s="4"/>
      <c r="NN553" s="4"/>
      <c r="NO553" s="4"/>
      <c r="NP553" s="4"/>
      <c r="NQ553" s="4"/>
      <c r="NR553" s="4"/>
      <c r="NS553" s="4"/>
      <c r="NT553" s="4"/>
      <c r="NU553" s="4"/>
      <c r="NV553" s="4"/>
      <c r="NW553" s="4"/>
      <c r="NX553" s="4"/>
      <c r="NY553" s="4"/>
      <c r="NZ553" s="4"/>
      <c r="OA553" s="4"/>
      <c r="OB553" s="4"/>
      <c r="OC553" s="4"/>
      <c r="OD553" s="4"/>
      <c r="OE553" s="4"/>
      <c r="OF553" s="4"/>
      <c r="OG553" s="4"/>
      <c r="OH553" s="4"/>
      <c r="OI553" s="4"/>
      <c r="OJ553" s="4"/>
      <c r="OK553" s="4"/>
      <c r="OL553" s="4"/>
      <c r="OM553" s="4"/>
      <c r="ON553" s="4"/>
      <c r="OO553" s="4"/>
      <c r="OP553" s="4"/>
      <c r="OQ553" s="4"/>
      <c r="OR553" s="4"/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4"/>
      <c r="PE553" s="4"/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  <c r="VW553" s="4"/>
      <c r="VX553" s="4"/>
      <c r="VY553" s="4"/>
      <c r="VZ553" s="4"/>
      <c r="WA553" s="4"/>
      <c r="WB553" s="4"/>
      <c r="WC553" s="4"/>
      <c r="WD553" s="4"/>
      <c r="WE553" s="4"/>
      <c r="WF553" s="4"/>
      <c r="WG553" s="4"/>
      <c r="WH553" s="4"/>
      <c r="WI553" s="4"/>
      <c r="WJ553" s="4"/>
      <c r="WK553" s="4"/>
      <c r="WL553" s="4"/>
      <c r="WM553" s="4"/>
      <c r="WN553" s="4"/>
      <c r="WO553" s="4"/>
      <c r="WP553" s="4"/>
      <c r="WQ553" s="4"/>
      <c r="WR553" s="4"/>
      <c r="WS553" s="4"/>
      <c r="WT553" s="4"/>
      <c r="WU553" s="4"/>
      <c r="WV553" s="4"/>
      <c r="WW553" s="4"/>
      <c r="WX553" s="4"/>
      <c r="WY553" s="4"/>
      <c r="WZ553" s="4"/>
      <c r="XA553" s="4"/>
      <c r="XB553" s="4"/>
      <c r="XC553" s="4"/>
      <c r="XD553" s="4"/>
      <c r="XE553" s="4"/>
      <c r="XF553" s="4"/>
      <c r="XG553" s="4"/>
      <c r="XH553" s="4"/>
      <c r="XI553" s="4"/>
      <c r="XJ553" s="4"/>
      <c r="XK553" s="4"/>
      <c r="XL553" s="4"/>
      <c r="XM553" s="4"/>
      <c r="XN553" s="4"/>
      <c r="XO553" s="4"/>
      <c r="XP553" s="4"/>
      <c r="XQ553" s="4"/>
      <c r="XR553" s="4"/>
      <c r="XS553" s="4"/>
      <c r="XT553" s="4"/>
      <c r="XU553" s="4"/>
      <c r="XV553" s="4"/>
      <c r="XW553" s="4"/>
      <c r="XX553" s="4"/>
      <c r="XY553" s="4"/>
      <c r="XZ553" s="4"/>
      <c r="YA553" s="4"/>
      <c r="YB553" s="4"/>
      <c r="YC553" s="4"/>
      <c r="YD553" s="4"/>
      <c r="YE553" s="4"/>
      <c r="YF553" s="4"/>
      <c r="YG553" s="4"/>
      <c r="YH553" s="4"/>
      <c r="YI553" s="4"/>
      <c r="YJ553" s="4"/>
      <c r="YK553" s="4"/>
      <c r="YL553" s="4"/>
      <c r="YM553" s="4"/>
      <c r="YN553" s="4"/>
      <c r="YO553" s="4"/>
      <c r="YP553" s="4"/>
      <c r="YQ553" s="4"/>
      <c r="YR553" s="4"/>
      <c r="YS553" s="4"/>
      <c r="YT553" s="4"/>
      <c r="YU553" s="4"/>
      <c r="YV553" s="4"/>
      <c r="YW553" s="4"/>
      <c r="YX553" s="4"/>
      <c r="YY553" s="4"/>
      <c r="YZ553" s="4"/>
      <c r="ZA553" s="4"/>
      <c r="ZB553" s="4"/>
      <c r="ZC553" s="4"/>
      <c r="ZD553" s="4"/>
      <c r="ZE553" s="4"/>
      <c r="ZF553" s="4"/>
      <c r="ZG553" s="4"/>
      <c r="ZH553" s="4"/>
      <c r="ZI553" s="4"/>
      <c r="ZJ553" s="4"/>
      <c r="ZK553" s="4"/>
      <c r="ZL553" s="4"/>
      <c r="ZM553" s="4"/>
      <c r="ZN553" s="4"/>
      <c r="ZO553" s="4"/>
      <c r="ZP553" s="4"/>
      <c r="ZQ553" s="4"/>
      <c r="ZR553" s="4"/>
      <c r="ZS553" s="4"/>
      <c r="ZT553" s="4"/>
      <c r="ZU553" s="4"/>
      <c r="ZV553" s="4"/>
      <c r="ZW553" s="4"/>
      <c r="ZX553" s="4"/>
      <c r="ZY553" s="4"/>
      <c r="ZZ553" s="4"/>
      <c r="AAA553" s="4"/>
      <c r="AAB553" s="4"/>
      <c r="AAC553" s="4"/>
      <c r="AAD553" s="4"/>
      <c r="AAE553" s="4"/>
      <c r="AAF553" s="4"/>
      <c r="AAG553" s="4"/>
      <c r="AAH553" s="4"/>
      <c r="AAI553" s="4"/>
      <c r="AAJ553" s="4"/>
      <c r="AAK553" s="4"/>
      <c r="AAL553" s="4"/>
      <c r="AAM553" s="4"/>
      <c r="AAN553" s="4"/>
      <c r="AAO553" s="4"/>
      <c r="AAP553" s="4"/>
      <c r="AAQ553" s="4"/>
      <c r="AAR553" s="4"/>
      <c r="AAS553" s="4"/>
      <c r="AAT553" s="4"/>
      <c r="AAU553" s="4"/>
      <c r="AAV553" s="4"/>
      <c r="AAW553" s="4"/>
      <c r="AAX553" s="4"/>
      <c r="AAY553" s="4"/>
      <c r="AAZ553" s="4"/>
      <c r="ABA553" s="4"/>
      <c r="ABB553" s="4"/>
      <c r="ABC553" s="4"/>
      <c r="ABD553" s="4"/>
      <c r="ABE553" s="4"/>
      <c r="ABF553" s="4"/>
      <c r="ABG553" s="4"/>
      <c r="ABH553" s="4"/>
      <c r="ABI553" s="4"/>
      <c r="ABJ553" s="4"/>
      <c r="ABK553" s="4"/>
      <c r="ABL553" s="4"/>
      <c r="ABM553" s="4"/>
      <c r="ABN553" s="4"/>
      <c r="ABO553" s="4"/>
      <c r="ABP553" s="4"/>
      <c r="ABQ553" s="4"/>
      <c r="ABR553" s="4"/>
      <c r="ABS553" s="4"/>
      <c r="ABT553" s="4"/>
      <c r="ABU553" s="4"/>
      <c r="ABV553" s="4"/>
      <c r="ABW553" s="4"/>
      <c r="ABX553" s="4"/>
      <c r="ABY553" s="4"/>
      <c r="ABZ553" s="4"/>
      <c r="ACA553" s="4"/>
      <c r="ACB553" s="4"/>
      <c r="ACC553" s="4"/>
      <c r="ACD553" s="4"/>
      <c r="ACE553" s="4"/>
      <c r="ACF553" s="4"/>
      <c r="ACG553" s="4"/>
      <c r="ACH553" s="4"/>
      <c r="ACI553" s="4"/>
      <c r="ACJ553" s="4"/>
      <c r="ACK553" s="4"/>
      <c r="ACL553" s="4"/>
      <c r="ACM553" s="4"/>
      <c r="ACN553" s="4"/>
      <c r="ACO553" s="4"/>
      <c r="ACP553" s="4"/>
      <c r="ACQ553" s="4"/>
      <c r="ACR553" s="4"/>
      <c r="ACS553" s="4"/>
      <c r="ACT553" s="4"/>
      <c r="ACU553" s="4"/>
      <c r="ACV553" s="4"/>
      <c r="ACW553" s="4"/>
      <c r="ACX553" s="4"/>
      <c r="ACY553" s="4"/>
      <c r="ACZ553" s="4"/>
      <c r="ADA553" s="4"/>
      <c r="ADB553" s="4"/>
      <c r="ADC553" s="4"/>
      <c r="ADD553" s="4"/>
      <c r="ADE553" s="4"/>
      <c r="ADF553" s="4"/>
      <c r="ADG553" s="4"/>
      <c r="ADH553" s="4"/>
      <c r="ADI553" s="4"/>
      <c r="ADJ553" s="4"/>
      <c r="ADK553" s="4"/>
      <c r="ADL553" s="4"/>
      <c r="ADM553" s="4"/>
      <c r="ADN553" s="4"/>
      <c r="ADO553" s="4"/>
      <c r="ADP553" s="4"/>
      <c r="ADQ553" s="4"/>
      <c r="ADR553" s="4"/>
      <c r="ADS553" s="4"/>
      <c r="ADT553" s="4"/>
      <c r="ADU553" s="4"/>
      <c r="ADV553" s="4"/>
      <c r="ADW553" s="4"/>
      <c r="ADX553" s="4"/>
      <c r="ADY553" s="4"/>
      <c r="ADZ553" s="4"/>
      <c r="AEA553" s="4"/>
      <c r="AEB553" s="4"/>
      <c r="AEC553" s="4"/>
      <c r="AED553" s="4"/>
      <c r="AEE553" s="4"/>
      <c r="AEF553" s="4"/>
      <c r="AEG553" s="4"/>
      <c r="AEH553" s="4"/>
      <c r="AEI553" s="4"/>
      <c r="AEJ553" s="4"/>
      <c r="AEK553" s="4"/>
      <c r="AEL553" s="4"/>
      <c r="AEM553" s="4"/>
      <c r="AEN553" s="4"/>
      <c r="AEO553" s="4"/>
      <c r="AEP553" s="4"/>
      <c r="AEQ553" s="4"/>
      <c r="AER553" s="4"/>
      <c r="AES553" s="4"/>
      <c r="AET553" s="4"/>
      <c r="AEU553" s="4"/>
      <c r="AEV553" s="4"/>
      <c r="AEW553" s="4"/>
      <c r="AEX553" s="4"/>
      <c r="AEY553" s="4"/>
      <c r="AEZ553" s="4"/>
      <c r="AFA553" s="4"/>
      <c r="AFB553" s="4"/>
      <c r="AFC553" s="4"/>
      <c r="AFD553" s="4"/>
      <c r="AFE553" s="4"/>
      <c r="AFF553" s="4"/>
      <c r="AFG553" s="4"/>
      <c r="AFH553" s="4"/>
      <c r="AFI553" s="4"/>
      <c r="AFJ553" s="4"/>
      <c r="AFK553" s="4"/>
      <c r="AFL553" s="4"/>
      <c r="AFM553" s="4"/>
      <c r="AFN553" s="4"/>
      <c r="AFO553" s="4"/>
      <c r="AFP553" s="4"/>
      <c r="AFQ553" s="4"/>
      <c r="AFR553" s="4"/>
      <c r="AFS553" s="4"/>
      <c r="AFT553" s="4"/>
      <c r="AFU553" s="4"/>
      <c r="AFV553" s="4"/>
      <c r="AFW553" s="4"/>
      <c r="AFX553" s="4"/>
      <c r="AFY553" s="4"/>
      <c r="AFZ553" s="4"/>
      <c r="AGA553" s="4"/>
      <c r="AGB553" s="4"/>
      <c r="AGC553" s="4"/>
      <c r="AGD553" s="4"/>
      <c r="AGE553" s="4"/>
      <c r="AGF553" s="4"/>
      <c r="AGG553" s="4"/>
      <c r="AGH553" s="4"/>
      <c r="AGI553" s="4"/>
      <c r="AGJ553" s="4"/>
      <c r="AGK553" s="4"/>
      <c r="AGL553" s="4"/>
      <c r="AGM553" s="4"/>
      <c r="AGN553" s="4"/>
      <c r="AGO553" s="4"/>
      <c r="AGP553" s="4"/>
      <c r="AGQ553" s="4"/>
      <c r="AGR553" s="4"/>
      <c r="AGS553" s="4"/>
      <c r="AGT553" s="4"/>
      <c r="AGU553" s="4"/>
      <c r="AGV553" s="4"/>
      <c r="AGW553" s="4"/>
      <c r="AGX553" s="4"/>
      <c r="AGY553" s="4"/>
      <c r="AGZ553" s="4"/>
      <c r="AHA553" s="4"/>
      <c r="AHB553" s="4"/>
      <c r="AHC553" s="4"/>
      <c r="AHD553" s="4"/>
      <c r="AHE553" s="4"/>
      <c r="AHF553" s="4"/>
      <c r="AHG553" s="4"/>
      <c r="AHH553" s="4"/>
      <c r="AHI553" s="4"/>
      <c r="AHJ553" s="4"/>
      <c r="AHK553" s="4"/>
      <c r="AHL553" s="4"/>
      <c r="AHM553" s="4"/>
      <c r="AHN553" s="4"/>
      <c r="AHO553" s="4"/>
      <c r="AHP553" s="4"/>
      <c r="AHQ553" s="4"/>
      <c r="AHR553" s="4"/>
      <c r="AHS553" s="4"/>
      <c r="AHT553" s="4"/>
      <c r="AHU553" s="4"/>
      <c r="AHV553" s="4"/>
      <c r="AHW553" s="4"/>
      <c r="AHX553" s="4"/>
      <c r="AHY553" s="4"/>
      <c r="AHZ553" s="4"/>
      <c r="AIA553" s="4"/>
      <c r="AIB553" s="4"/>
      <c r="AIC553" s="4"/>
      <c r="AID553" s="4"/>
      <c r="AIE553" s="4"/>
      <c r="AIF553" s="4"/>
      <c r="AIG553" s="4"/>
      <c r="AIH553" s="4"/>
      <c r="AII553" s="4"/>
      <c r="AIJ553" s="4"/>
      <c r="AIK553" s="4"/>
      <c r="AIL553" s="4"/>
      <c r="AIM553" s="4"/>
      <c r="AIN553" s="4"/>
      <c r="AIO553" s="4"/>
      <c r="AIP553" s="4"/>
      <c r="AIQ553" s="4"/>
      <c r="AIR553" s="4"/>
      <c r="AIS553" s="4"/>
      <c r="AIT553" s="4"/>
      <c r="AIU553" s="4"/>
      <c r="AIV553" s="4"/>
      <c r="AIW553" s="4"/>
      <c r="AIX553" s="4"/>
      <c r="AIY553" s="4"/>
      <c r="AIZ553" s="4"/>
      <c r="AJA553" s="4"/>
      <c r="AJB553" s="4"/>
      <c r="AJC553" s="4"/>
      <c r="AJD553" s="4"/>
      <c r="AJE553" s="4"/>
      <c r="AJF553" s="4"/>
      <c r="AJG553" s="4"/>
      <c r="AJH553" s="4"/>
      <c r="AJI553" s="4"/>
      <c r="AJJ553" s="4"/>
      <c r="AJK553" s="4"/>
      <c r="AJL553" s="4"/>
      <c r="AJM553" s="4"/>
      <c r="AJN553" s="4"/>
      <c r="AJO553" s="4"/>
      <c r="AJP553" s="4"/>
      <c r="AJQ553" s="4"/>
      <c r="AJR553" s="4"/>
      <c r="AJS553" s="4"/>
      <c r="AJT553" s="4"/>
      <c r="AJU553" s="4"/>
      <c r="AJV553" s="4"/>
      <c r="AJW553" s="4"/>
      <c r="AJX553" s="4"/>
      <c r="AJY553" s="4"/>
      <c r="AJZ553" s="4"/>
      <c r="AKA553" s="4"/>
      <c r="AKB553" s="4"/>
      <c r="AKC553" s="4"/>
      <c r="AKD553" s="4"/>
      <c r="AKE553" s="4"/>
      <c r="AKF553" s="4"/>
      <c r="AKG553" s="4"/>
      <c r="AKH553" s="4"/>
      <c r="AKI553" s="4"/>
      <c r="AKJ553" s="4"/>
      <c r="AKK553" s="4"/>
      <c r="AKL553" s="4"/>
      <c r="AKM553" s="4"/>
      <c r="AKN553" s="4"/>
      <c r="AKO553" s="4"/>
      <c r="AKP553" s="4"/>
      <c r="AKQ553" s="4"/>
      <c r="AKR553" s="4"/>
      <c r="AKS553" s="4"/>
      <c r="AKT553" s="4"/>
      <c r="AKU553" s="4"/>
      <c r="AKV553" s="4"/>
      <c r="AKW553" s="4"/>
      <c r="AKX553" s="4"/>
      <c r="AKY553" s="4"/>
      <c r="AKZ553" s="4"/>
      <c r="ALA553" s="4"/>
      <c r="ALB553" s="4"/>
      <c r="ALC553" s="4"/>
      <c r="ALD553" s="4"/>
      <c r="ALE553" s="4"/>
      <c r="ALF553" s="4"/>
      <c r="ALG553" s="4"/>
      <c r="ALH553" s="4"/>
      <c r="ALI553" s="4"/>
      <c r="ALJ553" s="4"/>
      <c r="ALK553" s="4"/>
      <c r="ALL553" s="4"/>
      <c r="ALM553" s="4"/>
      <c r="ALN553" s="4"/>
      <c r="ALO553" s="4"/>
      <c r="ALP553" s="4"/>
      <c r="ALQ553" s="4"/>
      <c r="ALR553" s="4"/>
      <c r="ALS553" s="4"/>
      <c r="ALT553" s="4"/>
      <c r="ALU553" s="4"/>
      <c r="ALV553" s="4"/>
      <c r="ALW553" s="4"/>
      <c r="ALX553" s="4"/>
      <c r="ALY553" s="4"/>
      <c r="ALZ553" s="4"/>
      <c r="AMA553" s="4"/>
      <c r="AMB553" s="4"/>
      <c r="AMC553" s="4"/>
      <c r="AMD553" s="4"/>
      <c r="AME553" s="4"/>
      <c r="AMF553" s="4"/>
      <c r="AMG553" s="4"/>
    </row>
    <row r="554" s="2" customFormat="1" spans="1:1021">
      <c r="A554" s="41">
        <v>6</v>
      </c>
      <c r="B554" s="41">
        <v>7</v>
      </c>
      <c r="C554" s="41">
        <v>2</v>
      </c>
      <c r="D554" s="41">
        <v>90</v>
      </c>
      <c r="E554" s="42" t="s">
        <v>14</v>
      </c>
      <c r="F554" s="43"/>
      <c r="G554" s="43"/>
      <c r="H554" s="43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/>
      <c r="KE554" s="4"/>
      <c r="KF554" s="4"/>
      <c r="KG554" s="4"/>
      <c r="KH554" s="4"/>
      <c r="KI554" s="4"/>
      <c r="KJ554" s="4"/>
      <c r="KK554" s="4"/>
      <c r="KL554" s="4"/>
      <c r="KM554" s="4"/>
      <c r="KN554" s="4"/>
      <c r="KO554" s="4"/>
      <c r="KP554" s="4"/>
      <c r="KQ554" s="4"/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/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/>
      <c r="LR554" s="4"/>
      <c r="LS554" s="4"/>
      <c r="LT554" s="4"/>
      <c r="LU554" s="4"/>
      <c r="LV554" s="4"/>
      <c r="LW554" s="4"/>
      <c r="LX554" s="4"/>
      <c r="LY554" s="4"/>
      <c r="LZ554" s="4"/>
      <c r="MA554" s="4"/>
      <c r="MB554" s="4"/>
      <c r="MC554" s="4"/>
      <c r="MD554" s="4"/>
      <c r="ME554" s="4"/>
      <c r="MF554" s="4"/>
      <c r="MG554" s="4"/>
      <c r="MH554" s="4"/>
      <c r="MI554" s="4"/>
      <c r="MJ554" s="4"/>
      <c r="MK554" s="4"/>
      <c r="ML554" s="4"/>
      <c r="MM554" s="4"/>
      <c r="MN554" s="4"/>
      <c r="MO554" s="4"/>
      <c r="MP554" s="4"/>
      <c r="MQ554" s="4"/>
      <c r="MR554" s="4"/>
      <c r="MS554" s="4"/>
      <c r="MT554" s="4"/>
      <c r="MU554" s="4"/>
      <c r="MV554" s="4"/>
      <c r="MW554" s="4"/>
      <c r="MX554" s="4"/>
      <c r="MY554" s="4"/>
      <c r="MZ554" s="4"/>
      <c r="NA554" s="4"/>
      <c r="NB554" s="4"/>
      <c r="NC554" s="4"/>
      <c r="ND554" s="4"/>
      <c r="NE554" s="4"/>
      <c r="NF554" s="4"/>
      <c r="NG554" s="4"/>
      <c r="NH554" s="4"/>
      <c r="NI554" s="4"/>
      <c r="NJ554" s="4"/>
      <c r="NK554" s="4"/>
      <c r="NL554" s="4"/>
      <c r="NM554" s="4"/>
      <c r="NN554" s="4"/>
      <c r="NO554" s="4"/>
      <c r="NP554" s="4"/>
      <c r="NQ554" s="4"/>
      <c r="NR554" s="4"/>
      <c r="NS554" s="4"/>
      <c r="NT554" s="4"/>
      <c r="NU554" s="4"/>
      <c r="NV554" s="4"/>
      <c r="NW554" s="4"/>
      <c r="NX554" s="4"/>
      <c r="NY554" s="4"/>
      <c r="NZ554" s="4"/>
      <c r="OA554" s="4"/>
      <c r="OB554" s="4"/>
      <c r="OC554" s="4"/>
      <c r="OD554" s="4"/>
      <c r="OE554" s="4"/>
      <c r="OF554" s="4"/>
      <c r="OG554" s="4"/>
      <c r="OH554" s="4"/>
      <c r="OI554" s="4"/>
      <c r="OJ554" s="4"/>
      <c r="OK554" s="4"/>
      <c r="OL554" s="4"/>
      <c r="OM554" s="4"/>
      <c r="ON554" s="4"/>
      <c r="OO554" s="4"/>
      <c r="OP554" s="4"/>
      <c r="OQ554" s="4"/>
      <c r="OR554" s="4"/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/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  <c r="VW554" s="4"/>
      <c r="VX554" s="4"/>
      <c r="VY554" s="4"/>
      <c r="VZ554" s="4"/>
      <c r="WA554" s="4"/>
      <c r="WB554" s="4"/>
      <c r="WC554" s="4"/>
      <c r="WD554" s="4"/>
      <c r="WE554" s="4"/>
      <c r="WF554" s="4"/>
      <c r="WG554" s="4"/>
      <c r="WH554" s="4"/>
      <c r="WI554" s="4"/>
      <c r="WJ554" s="4"/>
      <c r="WK554" s="4"/>
      <c r="WL554" s="4"/>
      <c r="WM554" s="4"/>
      <c r="WN554" s="4"/>
      <c r="WO554" s="4"/>
      <c r="WP554" s="4"/>
      <c r="WQ554" s="4"/>
      <c r="WR554" s="4"/>
      <c r="WS554" s="4"/>
      <c r="WT554" s="4"/>
      <c r="WU554" s="4"/>
      <c r="WV554" s="4"/>
      <c r="WW554" s="4"/>
      <c r="WX554" s="4"/>
      <c r="WY554" s="4"/>
      <c r="WZ554" s="4"/>
      <c r="XA554" s="4"/>
      <c r="XB554" s="4"/>
      <c r="XC554" s="4"/>
      <c r="XD554" s="4"/>
      <c r="XE554" s="4"/>
      <c r="XF554" s="4"/>
      <c r="XG554" s="4"/>
      <c r="XH554" s="4"/>
      <c r="XI554" s="4"/>
      <c r="XJ554" s="4"/>
      <c r="XK554" s="4"/>
      <c r="XL554" s="4"/>
      <c r="XM554" s="4"/>
      <c r="XN554" s="4"/>
      <c r="XO554" s="4"/>
      <c r="XP554" s="4"/>
      <c r="XQ554" s="4"/>
      <c r="XR554" s="4"/>
      <c r="XS554" s="4"/>
      <c r="XT554" s="4"/>
      <c r="XU554" s="4"/>
      <c r="XV554" s="4"/>
      <c r="XW554" s="4"/>
      <c r="XX554" s="4"/>
      <c r="XY554" s="4"/>
      <c r="XZ554" s="4"/>
      <c r="YA554" s="4"/>
      <c r="YB554" s="4"/>
      <c r="YC554" s="4"/>
      <c r="YD554" s="4"/>
      <c r="YE554" s="4"/>
      <c r="YF554" s="4"/>
      <c r="YG554" s="4"/>
      <c r="YH554" s="4"/>
      <c r="YI554" s="4"/>
      <c r="YJ554" s="4"/>
      <c r="YK554" s="4"/>
      <c r="YL554" s="4"/>
      <c r="YM554" s="4"/>
      <c r="YN554" s="4"/>
      <c r="YO554" s="4"/>
      <c r="YP554" s="4"/>
      <c r="YQ554" s="4"/>
      <c r="YR554" s="4"/>
      <c r="YS554" s="4"/>
      <c r="YT554" s="4"/>
      <c r="YU554" s="4"/>
      <c r="YV554" s="4"/>
      <c r="YW554" s="4"/>
      <c r="YX554" s="4"/>
      <c r="YY554" s="4"/>
      <c r="YZ554" s="4"/>
      <c r="ZA554" s="4"/>
      <c r="ZB554" s="4"/>
      <c r="ZC554" s="4"/>
      <c r="ZD554" s="4"/>
      <c r="ZE554" s="4"/>
      <c r="ZF554" s="4"/>
      <c r="ZG554" s="4"/>
      <c r="ZH554" s="4"/>
      <c r="ZI554" s="4"/>
      <c r="ZJ554" s="4"/>
      <c r="ZK554" s="4"/>
      <c r="ZL554" s="4"/>
      <c r="ZM554" s="4"/>
      <c r="ZN554" s="4"/>
      <c r="ZO554" s="4"/>
      <c r="ZP554" s="4"/>
      <c r="ZQ554" s="4"/>
      <c r="ZR554" s="4"/>
      <c r="ZS554" s="4"/>
      <c r="ZT554" s="4"/>
      <c r="ZU554" s="4"/>
      <c r="ZV554" s="4"/>
      <c r="ZW554" s="4"/>
      <c r="ZX554" s="4"/>
      <c r="ZY554" s="4"/>
      <c r="ZZ554" s="4"/>
      <c r="AAA554" s="4"/>
      <c r="AAB554" s="4"/>
      <c r="AAC554" s="4"/>
      <c r="AAD554" s="4"/>
      <c r="AAE554" s="4"/>
      <c r="AAF554" s="4"/>
      <c r="AAG554" s="4"/>
      <c r="AAH554" s="4"/>
      <c r="AAI554" s="4"/>
      <c r="AAJ554" s="4"/>
      <c r="AAK554" s="4"/>
      <c r="AAL554" s="4"/>
      <c r="AAM554" s="4"/>
      <c r="AAN554" s="4"/>
      <c r="AAO554" s="4"/>
      <c r="AAP554" s="4"/>
      <c r="AAQ554" s="4"/>
      <c r="AAR554" s="4"/>
      <c r="AAS554" s="4"/>
      <c r="AAT554" s="4"/>
      <c r="AAU554" s="4"/>
      <c r="AAV554" s="4"/>
      <c r="AAW554" s="4"/>
      <c r="AAX554" s="4"/>
      <c r="AAY554" s="4"/>
      <c r="AAZ554" s="4"/>
      <c r="ABA554" s="4"/>
      <c r="ABB554" s="4"/>
      <c r="ABC554" s="4"/>
      <c r="ABD554" s="4"/>
      <c r="ABE554" s="4"/>
      <c r="ABF554" s="4"/>
      <c r="ABG554" s="4"/>
      <c r="ABH554" s="4"/>
      <c r="ABI554" s="4"/>
      <c r="ABJ554" s="4"/>
      <c r="ABK554" s="4"/>
      <c r="ABL554" s="4"/>
      <c r="ABM554" s="4"/>
      <c r="ABN554" s="4"/>
      <c r="ABO554" s="4"/>
      <c r="ABP554" s="4"/>
      <c r="ABQ554" s="4"/>
      <c r="ABR554" s="4"/>
      <c r="ABS554" s="4"/>
      <c r="ABT554" s="4"/>
      <c r="ABU554" s="4"/>
      <c r="ABV554" s="4"/>
      <c r="ABW554" s="4"/>
      <c r="ABX554" s="4"/>
      <c r="ABY554" s="4"/>
      <c r="ABZ554" s="4"/>
      <c r="ACA554" s="4"/>
      <c r="ACB554" s="4"/>
      <c r="ACC554" s="4"/>
      <c r="ACD554" s="4"/>
      <c r="ACE554" s="4"/>
      <c r="ACF554" s="4"/>
      <c r="ACG554" s="4"/>
      <c r="ACH554" s="4"/>
      <c r="ACI554" s="4"/>
      <c r="ACJ554" s="4"/>
      <c r="ACK554" s="4"/>
      <c r="ACL554" s="4"/>
      <c r="ACM554" s="4"/>
      <c r="ACN554" s="4"/>
      <c r="ACO554" s="4"/>
      <c r="ACP554" s="4"/>
      <c r="ACQ554" s="4"/>
      <c r="ACR554" s="4"/>
      <c r="ACS554" s="4"/>
      <c r="ACT554" s="4"/>
      <c r="ACU554" s="4"/>
      <c r="ACV554" s="4"/>
      <c r="ACW554" s="4"/>
      <c r="ACX554" s="4"/>
      <c r="ACY554" s="4"/>
      <c r="ACZ554" s="4"/>
      <c r="ADA554" s="4"/>
      <c r="ADB554" s="4"/>
      <c r="ADC554" s="4"/>
      <c r="ADD554" s="4"/>
      <c r="ADE554" s="4"/>
      <c r="ADF554" s="4"/>
      <c r="ADG554" s="4"/>
      <c r="ADH554" s="4"/>
      <c r="ADI554" s="4"/>
      <c r="ADJ554" s="4"/>
      <c r="ADK554" s="4"/>
      <c r="ADL554" s="4"/>
      <c r="ADM554" s="4"/>
      <c r="ADN554" s="4"/>
      <c r="ADO554" s="4"/>
      <c r="ADP554" s="4"/>
      <c r="ADQ554" s="4"/>
      <c r="ADR554" s="4"/>
      <c r="ADS554" s="4"/>
      <c r="ADT554" s="4"/>
      <c r="ADU554" s="4"/>
      <c r="ADV554" s="4"/>
      <c r="ADW554" s="4"/>
      <c r="ADX554" s="4"/>
      <c r="ADY554" s="4"/>
      <c r="ADZ554" s="4"/>
      <c r="AEA554" s="4"/>
      <c r="AEB554" s="4"/>
      <c r="AEC554" s="4"/>
      <c r="AED554" s="4"/>
      <c r="AEE554" s="4"/>
      <c r="AEF554" s="4"/>
      <c r="AEG554" s="4"/>
      <c r="AEH554" s="4"/>
      <c r="AEI554" s="4"/>
      <c r="AEJ554" s="4"/>
      <c r="AEK554" s="4"/>
      <c r="AEL554" s="4"/>
      <c r="AEM554" s="4"/>
      <c r="AEN554" s="4"/>
      <c r="AEO554" s="4"/>
      <c r="AEP554" s="4"/>
      <c r="AEQ554" s="4"/>
      <c r="AER554" s="4"/>
      <c r="AES554" s="4"/>
      <c r="AET554" s="4"/>
      <c r="AEU554" s="4"/>
      <c r="AEV554" s="4"/>
      <c r="AEW554" s="4"/>
      <c r="AEX554" s="4"/>
      <c r="AEY554" s="4"/>
      <c r="AEZ554" s="4"/>
      <c r="AFA554" s="4"/>
      <c r="AFB554" s="4"/>
      <c r="AFC554" s="4"/>
      <c r="AFD554" s="4"/>
      <c r="AFE554" s="4"/>
      <c r="AFF554" s="4"/>
      <c r="AFG554" s="4"/>
      <c r="AFH554" s="4"/>
      <c r="AFI554" s="4"/>
      <c r="AFJ554" s="4"/>
      <c r="AFK554" s="4"/>
      <c r="AFL554" s="4"/>
      <c r="AFM554" s="4"/>
      <c r="AFN554" s="4"/>
      <c r="AFO554" s="4"/>
      <c r="AFP554" s="4"/>
      <c r="AFQ554" s="4"/>
      <c r="AFR554" s="4"/>
      <c r="AFS554" s="4"/>
      <c r="AFT554" s="4"/>
      <c r="AFU554" s="4"/>
      <c r="AFV554" s="4"/>
      <c r="AFW554" s="4"/>
      <c r="AFX554" s="4"/>
      <c r="AFY554" s="4"/>
      <c r="AFZ554" s="4"/>
      <c r="AGA554" s="4"/>
      <c r="AGB554" s="4"/>
      <c r="AGC554" s="4"/>
      <c r="AGD554" s="4"/>
      <c r="AGE554" s="4"/>
      <c r="AGF554" s="4"/>
      <c r="AGG554" s="4"/>
      <c r="AGH554" s="4"/>
      <c r="AGI554" s="4"/>
      <c r="AGJ554" s="4"/>
      <c r="AGK554" s="4"/>
      <c r="AGL554" s="4"/>
      <c r="AGM554" s="4"/>
      <c r="AGN554" s="4"/>
      <c r="AGO554" s="4"/>
      <c r="AGP554" s="4"/>
      <c r="AGQ554" s="4"/>
      <c r="AGR554" s="4"/>
      <c r="AGS554" s="4"/>
      <c r="AGT554" s="4"/>
      <c r="AGU554" s="4"/>
      <c r="AGV554" s="4"/>
      <c r="AGW554" s="4"/>
      <c r="AGX554" s="4"/>
      <c r="AGY554" s="4"/>
      <c r="AGZ554" s="4"/>
      <c r="AHA554" s="4"/>
      <c r="AHB554" s="4"/>
      <c r="AHC554" s="4"/>
      <c r="AHD554" s="4"/>
      <c r="AHE554" s="4"/>
      <c r="AHF554" s="4"/>
      <c r="AHG554" s="4"/>
      <c r="AHH554" s="4"/>
      <c r="AHI554" s="4"/>
      <c r="AHJ554" s="4"/>
      <c r="AHK554" s="4"/>
      <c r="AHL554" s="4"/>
      <c r="AHM554" s="4"/>
      <c r="AHN554" s="4"/>
      <c r="AHO554" s="4"/>
      <c r="AHP554" s="4"/>
      <c r="AHQ554" s="4"/>
      <c r="AHR554" s="4"/>
      <c r="AHS554" s="4"/>
      <c r="AHT554" s="4"/>
      <c r="AHU554" s="4"/>
      <c r="AHV554" s="4"/>
      <c r="AHW554" s="4"/>
      <c r="AHX554" s="4"/>
      <c r="AHY554" s="4"/>
      <c r="AHZ554" s="4"/>
      <c r="AIA554" s="4"/>
      <c r="AIB554" s="4"/>
      <c r="AIC554" s="4"/>
      <c r="AID554" s="4"/>
      <c r="AIE554" s="4"/>
      <c r="AIF554" s="4"/>
      <c r="AIG554" s="4"/>
      <c r="AIH554" s="4"/>
      <c r="AII554" s="4"/>
      <c r="AIJ554" s="4"/>
      <c r="AIK554" s="4"/>
      <c r="AIL554" s="4"/>
      <c r="AIM554" s="4"/>
      <c r="AIN554" s="4"/>
      <c r="AIO554" s="4"/>
      <c r="AIP554" s="4"/>
      <c r="AIQ554" s="4"/>
      <c r="AIR554" s="4"/>
      <c r="AIS554" s="4"/>
      <c r="AIT554" s="4"/>
      <c r="AIU554" s="4"/>
      <c r="AIV554" s="4"/>
      <c r="AIW554" s="4"/>
      <c r="AIX554" s="4"/>
      <c r="AIY554" s="4"/>
      <c r="AIZ554" s="4"/>
      <c r="AJA554" s="4"/>
      <c r="AJB554" s="4"/>
      <c r="AJC554" s="4"/>
      <c r="AJD554" s="4"/>
      <c r="AJE554" s="4"/>
      <c r="AJF554" s="4"/>
      <c r="AJG554" s="4"/>
      <c r="AJH554" s="4"/>
      <c r="AJI554" s="4"/>
      <c r="AJJ554" s="4"/>
      <c r="AJK554" s="4"/>
      <c r="AJL554" s="4"/>
      <c r="AJM554" s="4"/>
      <c r="AJN554" s="4"/>
      <c r="AJO554" s="4"/>
      <c r="AJP554" s="4"/>
      <c r="AJQ554" s="4"/>
      <c r="AJR554" s="4"/>
      <c r="AJS554" s="4"/>
      <c r="AJT554" s="4"/>
      <c r="AJU554" s="4"/>
      <c r="AJV554" s="4"/>
      <c r="AJW554" s="4"/>
      <c r="AJX554" s="4"/>
      <c r="AJY554" s="4"/>
      <c r="AJZ554" s="4"/>
      <c r="AKA554" s="4"/>
      <c r="AKB554" s="4"/>
      <c r="AKC554" s="4"/>
      <c r="AKD554" s="4"/>
      <c r="AKE554" s="4"/>
      <c r="AKF554" s="4"/>
      <c r="AKG554" s="4"/>
      <c r="AKH554" s="4"/>
      <c r="AKI554" s="4"/>
      <c r="AKJ554" s="4"/>
      <c r="AKK554" s="4"/>
      <c r="AKL554" s="4"/>
      <c r="AKM554" s="4"/>
      <c r="AKN554" s="4"/>
      <c r="AKO554" s="4"/>
      <c r="AKP554" s="4"/>
      <c r="AKQ554" s="4"/>
      <c r="AKR554" s="4"/>
      <c r="AKS554" s="4"/>
      <c r="AKT554" s="4"/>
      <c r="AKU554" s="4"/>
      <c r="AKV554" s="4"/>
      <c r="AKW554" s="4"/>
      <c r="AKX554" s="4"/>
      <c r="AKY554" s="4"/>
      <c r="AKZ554" s="4"/>
      <c r="ALA554" s="4"/>
      <c r="ALB554" s="4"/>
      <c r="ALC554" s="4"/>
      <c r="ALD554" s="4"/>
      <c r="ALE554" s="4"/>
      <c r="ALF554" s="4"/>
      <c r="ALG554" s="4"/>
      <c r="ALH554" s="4"/>
      <c r="ALI554" s="4"/>
      <c r="ALJ554" s="4"/>
      <c r="ALK554" s="4"/>
      <c r="ALL554" s="4"/>
      <c r="ALM554" s="4"/>
      <c r="ALN554" s="4"/>
      <c r="ALO554" s="4"/>
      <c r="ALP554" s="4"/>
      <c r="ALQ554" s="4"/>
      <c r="ALR554" s="4"/>
      <c r="ALS554" s="4"/>
      <c r="ALT554" s="4"/>
      <c r="ALU554" s="4"/>
      <c r="ALV554" s="4"/>
      <c r="ALW554" s="4"/>
      <c r="ALX554" s="4"/>
      <c r="ALY554" s="4"/>
      <c r="ALZ554" s="4"/>
      <c r="AMA554" s="4"/>
      <c r="AMB554" s="4"/>
      <c r="AMC554" s="4"/>
      <c r="AMD554" s="4"/>
      <c r="AME554" s="4"/>
      <c r="AMF554" s="4"/>
      <c r="AMG554" s="4"/>
    </row>
    <row r="555" s="28" customFormat="1" spans="1:1021">
      <c r="A555" s="59">
        <v>6</v>
      </c>
      <c r="B555" s="59">
        <v>7</v>
      </c>
      <c r="C555" s="59">
        <v>3</v>
      </c>
      <c r="D555" s="59"/>
      <c r="E555" s="60" t="s">
        <v>200</v>
      </c>
      <c r="F555" s="61">
        <f>F556+F558+F557+F559</f>
        <v>0</v>
      </c>
      <c r="G555" s="61">
        <f t="shared" ref="G555:H555" si="139">G556+G558+G557+G559</f>
        <v>0</v>
      </c>
      <c r="H555" s="61">
        <f t="shared" si="139"/>
        <v>0</v>
      </c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  <c r="QN555" s="27"/>
      <c r="QO555" s="27"/>
      <c r="QP555" s="27"/>
      <c r="QQ555" s="27"/>
      <c r="QR555" s="27"/>
      <c r="QS555" s="27"/>
      <c r="QT555" s="27"/>
      <c r="QU555" s="27"/>
      <c r="QV555" s="27"/>
      <c r="QW555" s="27"/>
      <c r="QX555" s="27"/>
      <c r="QY555" s="27"/>
      <c r="QZ555" s="27"/>
      <c r="RA555" s="27"/>
      <c r="RB555" s="27"/>
      <c r="RC555" s="27"/>
      <c r="RD555" s="27"/>
      <c r="RE555" s="27"/>
      <c r="RF555" s="27"/>
      <c r="RG555" s="27"/>
      <c r="RH555" s="27"/>
      <c r="RI555" s="27"/>
      <c r="RJ555" s="27"/>
      <c r="RK555" s="27"/>
      <c r="RL555" s="27"/>
      <c r="RM555" s="27"/>
      <c r="RN555" s="27"/>
      <c r="RO555" s="27"/>
      <c r="RP555" s="27"/>
      <c r="RQ555" s="27"/>
      <c r="RR555" s="27"/>
      <c r="RS555" s="27"/>
      <c r="RT555" s="27"/>
      <c r="RU555" s="27"/>
      <c r="RV555" s="27"/>
      <c r="RW555" s="27"/>
      <c r="RX555" s="27"/>
      <c r="RY555" s="27"/>
      <c r="RZ555" s="27"/>
      <c r="SA555" s="27"/>
      <c r="SB555" s="27"/>
      <c r="SC555" s="27"/>
      <c r="SD555" s="27"/>
      <c r="SE555" s="27"/>
      <c r="SF555" s="27"/>
      <c r="SG555" s="27"/>
      <c r="SH555" s="27"/>
      <c r="SI555" s="27"/>
      <c r="SJ555" s="27"/>
      <c r="SK555" s="27"/>
      <c r="SL555" s="27"/>
      <c r="SM555" s="27"/>
      <c r="SN555" s="27"/>
      <c r="SO555" s="27"/>
      <c r="SP555" s="27"/>
      <c r="SQ555" s="27"/>
      <c r="SR555" s="27"/>
      <c r="SS555" s="27"/>
      <c r="ST555" s="27"/>
      <c r="SU555" s="27"/>
      <c r="SV555" s="27"/>
      <c r="SW555" s="27"/>
      <c r="SX555" s="27"/>
      <c r="SY555" s="27"/>
      <c r="SZ555" s="27"/>
      <c r="TA555" s="27"/>
      <c r="TB555" s="27"/>
      <c r="TC555" s="27"/>
      <c r="TD555" s="27"/>
      <c r="TE555" s="27"/>
      <c r="TF555" s="27"/>
      <c r="TG555" s="27"/>
      <c r="TH555" s="27"/>
      <c r="TI555" s="27"/>
      <c r="TJ555" s="27"/>
      <c r="TK555" s="27"/>
      <c r="TL555" s="27"/>
      <c r="TM555" s="27"/>
      <c r="TN555" s="27"/>
      <c r="TO555" s="27"/>
      <c r="TP555" s="27"/>
      <c r="TQ555" s="27"/>
      <c r="TR555" s="27"/>
      <c r="TS555" s="27"/>
      <c r="TT555" s="27"/>
      <c r="TU555" s="27"/>
      <c r="TV555" s="27"/>
      <c r="TW555" s="27"/>
      <c r="TX555" s="27"/>
      <c r="TY555" s="27"/>
      <c r="TZ555" s="27"/>
      <c r="UA555" s="27"/>
      <c r="UB555" s="27"/>
      <c r="UC555" s="27"/>
      <c r="UD555" s="27"/>
      <c r="UE555" s="27"/>
      <c r="UF555" s="27"/>
      <c r="UG555" s="27"/>
      <c r="UH555" s="27"/>
      <c r="UI555" s="27"/>
      <c r="UJ555" s="27"/>
      <c r="UK555" s="27"/>
      <c r="UL555" s="27"/>
      <c r="UM555" s="27"/>
      <c r="UN555" s="27"/>
      <c r="UO555" s="27"/>
      <c r="UP555" s="27"/>
      <c r="UQ555" s="27"/>
      <c r="UR555" s="27"/>
      <c r="US555" s="27"/>
      <c r="UT555" s="27"/>
      <c r="UU555" s="27"/>
      <c r="UV555" s="27"/>
      <c r="UW555" s="27"/>
      <c r="UX555" s="27"/>
      <c r="UY555" s="27"/>
      <c r="UZ555" s="27"/>
      <c r="VA555" s="27"/>
      <c r="VB555" s="27"/>
      <c r="VC555" s="27"/>
      <c r="VD555" s="27"/>
      <c r="VE555" s="27"/>
      <c r="VF555" s="27"/>
      <c r="VG555" s="27"/>
      <c r="VH555" s="27"/>
      <c r="VI555" s="27"/>
      <c r="VJ555" s="27"/>
      <c r="VK555" s="27"/>
      <c r="VL555" s="27"/>
      <c r="VM555" s="27"/>
      <c r="VN555" s="27"/>
      <c r="VO555" s="27"/>
      <c r="VP555" s="27"/>
      <c r="VQ555" s="27"/>
      <c r="VR555" s="27"/>
      <c r="VS555" s="27"/>
      <c r="VT555" s="27"/>
      <c r="VU555" s="27"/>
      <c r="VV555" s="27"/>
      <c r="VW555" s="27"/>
      <c r="VX555" s="27"/>
      <c r="VY555" s="27"/>
      <c r="VZ555" s="27"/>
      <c r="WA555" s="27"/>
      <c r="WB555" s="27"/>
      <c r="WC555" s="27"/>
      <c r="WD555" s="27"/>
      <c r="WE555" s="27"/>
      <c r="WF555" s="27"/>
      <c r="WG555" s="27"/>
      <c r="WH555" s="27"/>
      <c r="WI555" s="27"/>
      <c r="WJ555" s="27"/>
      <c r="WK555" s="27"/>
      <c r="WL555" s="27"/>
      <c r="WM555" s="27"/>
      <c r="WN555" s="27"/>
      <c r="WO555" s="27"/>
      <c r="WP555" s="27"/>
      <c r="WQ555" s="27"/>
      <c r="WR555" s="27"/>
      <c r="WS555" s="27"/>
      <c r="WT555" s="27"/>
      <c r="WU555" s="27"/>
      <c r="WV555" s="27"/>
      <c r="WW555" s="27"/>
      <c r="WX555" s="27"/>
      <c r="WY555" s="27"/>
      <c r="WZ555" s="27"/>
      <c r="XA555" s="27"/>
      <c r="XB555" s="27"/>
      <c r="XC555" s="27"/>
      <c r="XD555" s="27"/>
      <c r="XE555" s="27"/>
      <c r="XF555" s="27"/>
      <c r="XG555" s="27"/>
      <c r="XH555" s="27"/>
      <c r="XI555" s="27"/>
      <c r="XJ555" s="27"/>
      <c r="XK555" s="27"/>
      <c r="XL555" s="27"/>
      <c r="XM555" s="27"/>
      <c r="XN555" s="27"/>
      <c r="XO555" s="27"/>
      <c r="XP555" s="27"/>
      <c r="XQ555" s="27"/>
      <c r="XR555" s="27"/>
      <c r="XS555" s="27"/>
      <c r="XT555" s="27"/>
      <c r="XU555" s="27"/>
      <c r="XV555" s="27"/>
      <c r="XW555" s="27"/>
      <c r="XX555" s="27"/>
      <c r="XY555" s="27"/>
      <c r="XZ555" s="27"/>
      <c r="YA555" s="27"/>
      <c r="YB555" s="27"/>
      <c r="YC555" s="27"/>
      <c r="YD555" s="27"/>
      <c r="YE555" s="27"/>
      <c r="YF555" s="27"/>
      <c r="YG555" s="27"/>
      <c r="YH555" s="27"/>
      <c r="YI555" s="27"/>
      <c r="YJ555" s="27"/>
      <c r="YK555" s="27"/>
      <c r="YL555" s="27"/>
      <c r="YM555" s="27"/>
      <c r="YN555" s="27"/>
      <c r="YO555" s="27"/>
      <c r="YP555" s="27"/>
      <c r="YQ555" s="27"/>
      <c r="YR555" s="27"/>
      <c r="YS555" s="27"/>
      <c r="YT555" s="27"/>
      <c r="YU555" s="27"/>
      <c r="YV555" s="27"/>
      <c r="YW555" s="27"/>
      <c r="YX555" s="27"/>
      <c r="YY555" s="27"/>
      <c r="YZ555" s="27"/>
      <c r="ZA555" s="27"/>
      <c r="ZB555" s="27"/>
      <c r="ZC555" s="27"/>
      <c r="ZD555" s="27"/>
      <c r="ZE555" s="27"/>
      <c r="ZF555" s="27"/>
      <c r="ZG555" s="27"/>
      <c r="ZH555" s="27"/>
      <c r="ZI555" s="27"/>
      <c r="ZJ555" s="27"/>
      <c r="ZK555" s="27"/>
      <c r="ZL555" s="27"/>
      <c r="ZM555" s="27"/>
      <c r="ZN555" s="27"/>
      <c r="ZO555" s="27"/>
      <c r="ZP555" s="27"/>
      <c r="ZQ555" s="27"/>
      <c r="ZR555" s="27"/>
      <c r="ZS555" s="27"/>
      <c r="ZT555" s="27"/>
      <c r="ZU555" s="27"/>
      <c r="ZV555" s="27"/>
      <c r="ZW555" s="27"/>
      <c r="ZX555" s="27"/>
      <c r="ZY555" s="27"/>
      <c r="ZZ555" s="27"/>
      <c r="AAA555" s="27"/>
      <c r="AAB555" s="27"/>
      <c r="AAC555" s="27"/>
      <c r="AAD555" s="27"/>
      <c r="AAE555" s="27"/>
      <c r="AAF555" s="27"/>
      <c r="AAG555" s="27"/>
      <c r="AAH555" s="27"/>
      <c r="AAI555" s="27"/>
      <c r="AAJ555" s="27"/>
      <c r="AAK555" s="27"/>
      <c r="AAL555" s="27"/>
      <c r="AAM555" s="27"/>
      <c r="AAN555" s="27"/>
      <c r="AAO555" s="27"/>
      <c r="AAP555" s="27"/>
      <c r="AAQ555" s="27"/>
      <c r="AAR555" s="27"/>
      <c r="AAS555" s="27"/>
      <c r="AAT555" s="27"/>
      <c r="AAU555" s="27"/>
      <c r="AAV555" s="27"/>
      <c r="AAW555" s="27"/>
      <c r="AAX555" s="27"/>
      <c r="AAY555" s="27"/>
      <c r="AAZ555" s="27"/>
      <c r="ABA555" s="27"/>
      <c r="ABB555" s="27"/>
      <c r="ABC555" s="27"/>
      <c r="ABD555" s="27"/>
      <c r="ABE555" s="27"/>
      <c r="ABF555" s="27"/>
      <c r="ABG555" s="27"/>
      <c r="ABH555" s="27"/>
      <c r="ABI555" s="27"/>
      <c r="ABJ555" s="27"/>
      <c r="ABK555" s="27"/>
      <c r="ABL555" s="27"/>
      <c r="ABM555" s="27"/>
      <c r="ABN555" s="27"/>
      <c r="ABO555" s="27"/>
      <c r="ABP555" s="27"/>
      <c r="ABQ555" s="27"/>
      <c r="ABR555" s="27"/>
      <c r="ABS555" s="27"/>
      <c r="ABT555" s="27"/>
      <c r="ABU555" s="27"/>
      <c r="ABV555" s="27"/>
      <c r="ABW555" s="27"/>
      <c r="ABX555" s="27"/>
      <c r="ABY555" s="27"/>
      <c r="ABZ555" s="27"/>
      <c r="ACA555" s="27"/>
      <c r="ACB555" s="27"/>
      <c r="ACC555" s="27"/>
      <c r="ACD555" s="27"/>
      <c r="ACE555" s="27"/>
      <c r="ACF555" s="27"/>
      <c r="ACG555" s="27"/>
      <c r="ACH555" s="27"/>
      <c r="ACI555" s="27"/>
      <c r="ACJ555" s="27"/>
      <c r="ACK555" s="27"/>
      <c r="ACL555" s="27"/>
      <c r="ACM555" s="27"/>
      <c r="ACN555" s="27"/>
      <c r="ACO555" s="27"/>
      <c r="ACP555" s="27"/>
      <c r="ACQ555" s="27"/>
      <c r="ACR555" s="27"/>
      <c r="ACS555" s="27"/>
      <c r="ACT555" s="27"/>
      <c r="ACU555" s="27"/>
      <c r="ACV555" s="27"/>
      <c r="ACW555" s="27"/>
      <c r="ACX555" s="27"/>
      <c r="ACY555" s="27"/>
      <c r="ACZ555" s="27"/>
      <c r="ADA555" s="27"/>
      <c r="ADB555" s="27"/>
      <c r="ADC555" s="27"/>
      <c r="ADD555" s="27"/>
      <c r="ADE555" s="27"/>
      <c r="ADF555" s="27"/>
      <c r="ADG555" s="27"/>
      <c r="ADH555" s="27"/>
      <c r="ADI555" s="27"/>
      <c r="ADJ555" s="27"/>
      <c r="ADK555" s="27"/>
      <c r="ADL555" s="27"/>
      <c r="ADM555" s="27"/>
      <c r="ADN555" s="27"/>
      <c r="ADO555" s="27"/>
      <c r="ADP555" s="27"/>
      <c r="ADQ555" s="27"/>
      <c r="ADR555" s="27"/>
      <c r="ADS555" s="27"/>
      <c r="ADT555" s="27"/>
      <c r="ADU555" s="27"/>
      <c r="ADV555" s="27"/>
      <c r="ADW555" s="27"/>
      <c r="ADX555" s="27"/>
      <c r="ADY555" s="27"/>
      <c r="ADZ555" s="27"/>
      <c r="AEA555" s="27"/>
      <c r="AEB555" s="27"/>
      <c r="AEC555" s="27"/>
      <c r="AED555" s="27"/>
      <c r="AEE555" s="27"/>
      <c r="AEF555" s="27"/>
      <c r="AEG555" s="27"/>
      <c r="AEH555" s="27"/>
      <c r="AEI555" s="27"/>
      <c r="AEJ555" s="27"/>
      <c r="AEK555" s="27"/>
      <c r="AEL555" s="27"/>
      <c r="AEM555" s="27"/>
      <c r="AEN555" s="27"/>
      <c r="AEO555" s="27"/>
      <c r="AEP555" s="27"/>
      <c r="AEQ555" s="27"/>
      <c r="AER555" s="27"/>
      <c r="AES555" s="27"/>
      <c r="AET555" s="27"/>
      <c r="AEU555" s="27"/>
      <c r="AEV555" s="27"/>
      <c r="AEW555" s="27"/>
      <c r="AEX555" s="27"/>
      <c r="AEY555" s="27"/>
      <c r="AEZ555" s="27"/>
      <c r="AFA555" s="27"/>
      <c r="AFB555" s="27"/>
      <c r="AFC555" s="27"/>
      <c r="AFD555" s="27"/>
      <c r="AFE555" s="27"/>
      <c r="AFF555" s="27"/>
      <c r="AFG555" s="27"/>
      <c r="AFH555" s="27"/>
      <c r="AFI555" s="27"/>
      <c r="AFJ555" s="27"/>
      <c r="AFK555" s="27"/>
      <c r="AFL555" s="27"/>
      <c r="AFM555" s="27"/>
      <c r="AFN555" s="27"/>
      <c r="AFO555" s="27"/>
      <c r="AFP555" s="27"/>
      <c r="AFQ555" s="27"/>
      <c r="AFR555" s="27"/>
      <c r="AFS555" s="27"/>
      <c r="AFT555" s="27"/>
      <c r="AFU555" s="27"/>
      <c r="AFV555" s="27"/>
      <c r="AFW555" s="27"/>
      <c r="AFX555" s="27"/>
      <c r="AFY555" s="27"/>
      <c r="AFZ555" s="27"/>
      <c r="AGA555" s="27"/>
      <c r="AGB555" s="27"/>
      <c r="AGC555" s="27"/>
      <c r="AGD555" s="27"/>
      <c r="AGE555" s="27"/>
      <c r="AGF555" s="27"/>
      <c r="AGG555" s="27"/>
      <c r="AGH555" s="27"/>
      <c r="AGI555" s="27"/>
      <c r="AGJ555" s="27"/>
      <c r="AGK555" s="27"/>
      <c r="AGL555" s="27"/>
      <c r="AGM555" s="27"/>
      <c r="AGN555" s="27"/>
      <c r="AGO555" s="27"/>
      <c r="AGP555" s="27"/>
      <c r="AGQ555" s="27"/>
      <c r="AGR555" s="27"/>
      <c r="AGS555" s="27"/>
      <c r="AGT555" s="27"/>
      <c r="AGU555" s="27"/>
      <c r="AGV555" s="27"/>
      <c r="AGW555" s="27"/>
      <c r="AGX555" s="27"/>
      <c r="AGY555" s="27"/>
      <c r="AGZ555" s="27"/>
      <c r="AHA555" s="27"/>
      <c r="AHB555" s="27"/>
      <c r="AHC555" s="27"/>
      <c r="AHD555" s="27"/>
      <c r="AHE555" s="27"/>
      <c r="AHF555" s="27"/>
      <c r="AHG555" s="27"/>
      <c r="AHH555" s="27"/>
      <c r="AHI555" s="27"/>
      <c r="AHJ555" s="27"/>
      <c r="AHK555" s="27"/>
      <c r="AHL555" s="27"/>
      <c r="AHM555" s="27"/>
      <c r="AHN555" s="27"/>
      <c r="AHO555" s="27"/>
      <c r="AHP555" s="27"/>
      <c r="AHQ555" s="27"/>
      <c r="AHR555" s="27"/>
      <c r="AHS555" s="27"/>
      <c r="AHT555" s="27"/>
      <c r="AHU555" s="27"/>
      <c r="AHV555" s="27"/>
      <c r="AHW555" s="27"/>
      <c r="AHX555" s="27"/>
      <c r="AHY555" s="27"/>
      <c r="AHZ555" s="27"/>
      <c r="AIA555" s="27"/>
      <c r="AIB555" s="27"/>
      <c r="AIC555" s="27"/>
      <c r="AID555" s="27"/>
      <c r="AIE555" s="27"/>
      <c r="AIF555" s="27"/>
      <c r="AIG555" s="27"/>
      <c r="AIH555" s="27"/>
      <c r="AII555" s="27"/>
      <c r="AIJ555" s="27"/>
      <c r="AIK555" s="27"/>
      <c r="AIL555" s="27"/>
      <c r="AIM555" s="27"/>
      <c r="AIN555" s="27"/>
      <c r="AIO555" s="27"/>
      <c r="AIP555" s="27"/>
      <c r="AIQ555" s="27"/>
      <c r="AIR555" s="27"/>
      <c r="AIS555" s="27"/>
      <c r="AIT555" s="27"/>
      <c r="AIU555" s="27"/>
      <c r="AIV555" s="27"/>
      <c r="AIW555" s="27"/>
      <c r="AIX555" s="27"/>
      <c r="AIY555" s="27"/>
      <c r="AIZ555" s="27"/>
      <c r="AJA555" s="27"/>
      <c r="AJB555" s="27"/>
      <c r="AJC555" s="27"/>
      <c r="AJD555" s="27"/>
      <c r="AJE555" s="27"/>
      <c r="AJF555" s="27"/>
      <c r="AJG555" s="27"/>
      <c r="AJH555" s="27"/>
      <c r="AJI555" s="27"/>
      <c r="AJJ555" s="27"/>
      <c r="AJK555" s="27"/>
      <c r="AJL555" s="27"/>
      <c r="AJM555" s="27"/>
      <c r="AJN555" s="27"/>
      <c r="AJO555" s="27"/>
      <c r="AJP555" s="27"/>
      <c r="AJQ555" s="27"/>
      <c r="AJR555" s="27"/>
      <c r="AJS555" s="27"/>
      <c r="AJT555" s="27"/>
      <c r="AJU555" s="27"/>
      <c r="AJV555" s="27"/>
      <c r="AJW555" s="27"/>
      <c r="AJX555" s="27"/>
      <c r="AJY555" s="27"/>
      <c r="AJZ555" s="27"/>
      <c r="AKA555" s="27"/>
      <c r="AKB555" s="27"/>
      <c r="AKC555" s="27"/>
      <c r="AKD555" s="27"/>
      <c r="AKE555" s="27"/>
      <c r="AKF555" s="27"/>
      <c r="AKG555" s="27"/>
      <c r="AKH555" s="27"/>
      <c r="AKI555" s="27"/>
      <c r="AKJ555" s="27"/>
      <c r="AKK555" s="27"/>
      <c r="AKL555" s="27"/>
      <c r="AKM555" s="27"/>
      <c r="AKN555" s="27"/>
      <c r="AKO555" s="27"/>
      <c r="AKP555" s="27"/>
      <c r="AKQ555" s="27"/>
      <c r="AKR555" s="27"/>
      <c r="AKS555" s="27"/>
      <c r="AKT555" s="27"/>
      <c r="AKU555" s="27"/>
      <c r="AKV555" s="27"/>
      <c r="AKW555" s="27"/>
      <c r="AKX555" s="27"/>
      <c r="AKY555" s="27"/>
      <c r="AKZ555" s="27"/>
      <c r="ALA555" s="27"/>
      <c r="ALB555" s="27"/>
      <c r="ALC555" s="27"/>
      <c r="ALD555" s="27"/>
      <c r="ALE555" s="27"/>
      <c r="ALF555" s="27"/>
      <c r="ALG555" s="27"/>
      <c r="ALH555" s="27"/>
      <c r="ALI555" s="27"/>
      <c r="ALJ555" s="27"/>
      <c r="ALK555" s="27"/>
      <c r="ALL555" s="27"/>
      <c r="ALM555" s="27"/>
      <c r="ALN555" s="27"/>
      <c r="ALO555" s="27"/>
      <c r="ALP555" s="27"/>
      <c r="ALQ555" s="27"/>
      <c r="ALR555" s="27"/>
      <c r="ALS555" s="27"/>
      <c r="ALT555" s="27"/>
      <c r="ALU555" s="27"/>
      <c r="ALV555" s="27"/>
      <c r="ALW555" s="27"/>
      <c r="ALX555" s="27"/>
      <c r="ALY555" s="27"/>
      <c r="ALZ555" s="27"/>
      <c r="AMA555" s="27"/>
      <c r="AMB555" s="27"/>
      <c r="AMC555" s="27"/>
      <c r="AMD555" s="27"/>
      <c r="AME555" s="27"/>
      <c r="AMF555" s="27"/>
      <c r="AMG555" s="27"/>
    </row>
    <row r="556" s="2" customFormat="1" spans="1:1021">
      <c r="A556" s="41">
        <v>6</v>
      </c>
      <c r="B556" s="41">
        <v>7</v>
      </c>
      <c r="C556" s="41">
        <v>3</v>
      </c>
      <c r="D556" s="41">
        <v>1</v>
      </c>
      <c r="E556" s="42" t="s">
        <v>382</v>
      </c>
      <c r="F556" s="43"/>
      <c r="G556" s="43"/>
      <c r="H556" s="43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  <c r="JZ556" s="4"/>
      <c r="KA556" s="4"/>
      <c r="KB556" s="4"/>
      <c r="KC556" s="4"/>
      <c r="KD556" s="4"/>
      <c r="KE556" s="4"/>
      <c r="KF556" s="4"/>
      <c r="KG556" s="4"/>
      <c r="KH556" s="4"/>
      <c r="KI556" s="4"/>
      <c r="KJ556" s="4"/>
      <c r="KK556" s="4"/>
      <c r="KL556" s="4"/>
      <c r="KM556" s="4"/>
      <c r="KN556" s="4"/>
      <c r="KO556" s="4"/>
      <c r="KP556" s="4"/>
      <c r="KQ556" s="4"/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4"/>
      <c r="LE556" s="4"/>
      <c r="LF556" s="4"/>
      <c r="LG556" s="4"/>
      <c r="LH556" s="4"/>
      <c r="LI556" s="4"/>
      <c r="LJ556" s="4"/>
      <c r="LK556" s="4"/>
      <c r="LL556" s="4"/>
      <c r="LM556" s="4"/>
      <c r="LN556" s="4"/>
      <c r="LO556" s="4"/>
      <c r="LP556" s="4"/>
      <c r="LQ556" s="4"/>
      <c r="LR556" s="4"/>
      <c r="LS556" s="4"/>
      <c r="LT556" s="4"/>
      <c r="LU556" s="4"/>
      <c r="LV556" s="4"/>
      <c r="LW556" s="4"/>
      <c r="LX556" s="4"/>
      <c r="LY556" s="4"/>
      <c r="LZ556" s="4"/>
      <c r="MA556" s="4"/>
      <c r="MB556" s="4"/>
      <c r="MC556" s="4"/>
      <c r="MD556" s="4"/>
      <c r="ME556" s="4"/>
      <c r="MF556" s="4"/>
      <c r="MG556" s="4"/>
      <c r="MH556" s="4"/>
      <c r="MI556" s="4"/>
      <c r="MJ556" s="4"/>
      <c r="MK556" s="4"/>
      <c r="ML556" s="4"/>
      <c r="MM556" s="4"/>
      <c r="MN556" s="4"/>
      <c r="MO556" s="4"/>
      <c r="MP556" s="4"/>
      <c r="MQ556" s="4"/>
      <c r="MR556" s="4"/>
      <c r="MS556" s="4"/>
      <c r="MT556" s="4"/>
      <c r="MU556" s="4"/>
      <c r="MV556" s="4"/>
      <c r="MW556" s="4"/>
      <c r="MX556" s="4"/>
      <c r="MY556" s="4"/>
      <c r="MZ556" s="4"/>
      <c r="NA556" s="4"/>
      <c r="NB556" s="4"/>
      <c r="NC556" s="4"/>
      <c r="ND556" s="4"/>
      <c r="NE556" s="4"/>
      <c r="NF556" s="4"/>
      <c r="NG556" s="4"/>
      <c r="NH556" s="4"/>
      <c r="NI556" s="4"/>
      <c r="NJ556" s="4"/>
      <c r="NK556" s="4"/>
      <c r="NL556" s="4"/>
      <c r="NM556" s="4"/>
      <c r="NN556" s="4"/>
      <c r="NO556" s="4"/>
      <c r="NP556" s="4"/>
      <c r="NQ556" s="4"/>
      <c r="NR556" s="4"/>
      <c r="NS556" s="4"/>
      <c r="NT556" s="4"/>
      <c r="NU556" s="4"/>
      <c r="NV556" s="4"/>
      <c r="NW556" s="4"/>
      <c r="NX556" s="4"/>
      <c r="NY556" s="4"/>
      <c r="NZ556" s="4"/>
      <c r="OA556" s="4"/>
      <c r="OB556" s="4"/>
      <c r="OC556" s="4"/>
      <c r="OD556" s="4"/>
      <c r="OE556" s="4"/>
      <c r="OF556" s="4"/>
      <c r="OG556" s="4"/>
      <c r="OH556" s="4"/>
      <c r="OI556" s="4"/>
      <c r="OJ556" s="4"/>
      <c r="OK556" s="4"/>
      <c r="OL556" s="4"/>
      <c r="OM556" s="4"/>
      <c r="ON556" s="4"/>
      <c r="OO556" s="4"/>
      <c r="OP556" s="4"/>
      <c r="OQ556" s="4"/>
      <c r="OR556" s="4"/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/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  <c r="VW556" s="4"/>
      <c r="VX556" s="4"/>
      <c r="VY556" s="4"/>
      <c r="VZ556" s="4"/>
      <c r="WA556" s="4"/>
      <c r="WB556" s="4"/>
      <c r="WC556" s="4"/>
      <c r="WD556" s="4"/>
      <c r="WE556" s="4"/>
      <c r="WF556" s="4"/>
      <c r="WG556" s="4"/>
      <c r="WH556" s="4"/>
      <c r="WI556" s="4"/>
      <c r="WJ556" s="4"/>
      <c r="WK556" s="4"/>
      <c r="WL556" s="4"/>
      <c r="WM556" s="4"/>
      <c r="WN556" s="4"/>
      <c r="WO556" s="4"/>
      <c r="WP556" s="4"/>
      <c r="WQ556" s="4"/>
      <c r="WR556" s="4"/>
      <c r="WS556" s="4"/>
      <c r="WT556" s="4"/>
      <c r="WU556" s="4"/>
      <c r="WV556" s="4"/>
      <c r="WW556" s="4"/>
      <c r="WX556" s="4"/>
      <c r="WY556" s="4"/>
      <c r="WZ556" s="4"/>
      <c r="XA556" s="4"/>
      <c r="XB556" s="4"/>
      <c r="XC556" s="4"/>
      <c r="XD556" s="4"/>
      <c r="XE556" s="4"/>
      <c r="XF556" s="4"/>
      <c r="XG556" s="4"/>
      <c r="XH556" s="4"/>
      <c r="XI556" s="4"/>
      <c r="XJ556" s="4"/>
      <c r="XK556" s="4"/>
      <c r="XL556" s="4"/>
      <c r="XM556" s="4"/>
      <c r="XN556" s="4"/>
      <c r="XO556" s="4"/>
      <c r="XP556" s="4"/>
      <c r="XQ556" s="4"/>
      <c r="XR556" s="4"/>
      <c r="XS556" s="4"/>
      <c r="XT556" s="4"/>
      <c r="XU556" s="4"/>
      <c r="XV556" s="4"/>
      <c r="XW556" s="4"/>
      <c r="XX556" s="4"/>
      <c r="XY556" s="4"/>
      <c r="XZ556" s="4"/>
      <c r="YA556" s="4"/>
      <c r="YB556" s="4"/>
      <c r="YC556" s="4"/>
      <c r="YD556" s="4"/>
      <c r="YE556" s="4"/>
      <c r="YF556" s="4"/>
      <c r="YG556" s="4"/>
      <c r="YH556" s="4"/>
      <c r="YI556" s="4"/>
      <c r="YJ556" s="4"/>
      <c r="YK556" s="4"/>
      <c r="YL556" s="4"/>
      <c r="YM556" s="4"/>
      <c r="YN556" s="4"/>
      <c r="YO556" s="4"/>
      <c r="YP556" s="4"/>
      <c r="YQ556" s="4"/>
      <c r="YR556" s="4"/>
      <c r="YS556" s="4"/>
      <c r="YT556" s="4"/>
      <c r="YU556" s="4"/>
      <c r="YV556" s="4"/>
      <c r="YW556" s="4"/>
      <c r="YX556" s="4"/>
      <c r="YY556" s="4"/>
      <c r="YZ556" s="4"/>
      <c r="ZA556" s="4"/>
      <c r="ZB556" s="4"/>
      <c r="ZC556" s="4"/>
      <c r="ZD556" s="4"/>
      <c r="ZE556" s="4"/>
      <c r="ZF556" s="4"/>
      <c r="ZG556" s="4"/>
      <c r="ZH556" s="4"/>
      <c r="ZI556" s="4"/>
      <c r="ZJ556" s="4"/>
      <c r="ZK556" s="4"/>
      <c r="ZL556" s="4"/>
      <c r="ZM556" s="4"/>
      <c r="ZN556" s="4"/>
      <c r="ZO556" s="4"/>
      <c r="ZP556" s="4"/>
      <c r="ZQ556" s="4"/>
      <c r="ZR556" s="4"/>
      <c r="ZS556" s="4"/>
      <c r="ZT556" s="4"/>
      <c r="ZU556" s="4"/>
      <c r="ZV556" s="4"/>
      <c r="ZW556" s="4"/>
      <c r="ZX556" s="4"/>
      <c r="ZY556" s="4"/>
      <c r="ZZ556" s="4"/>
      <c r="AAA556" s="4"/>
      <c r="AAB556" s="4"/>
      <c r="AAC556" s="4"/>
      <c r="AAD556" s="4"/>
      <c r="AAE556" s="4"/>
      <c r="AAF556" s="4"/>
      <c r="AAG556" s="4"/>
      <c r="AAH556" s="4"/>
      <c r="AAI556" s="4"/>
      <c r="AAJ556" s="4"/>
      <c r="AAK556" s="4"/>
      <c r="AAL556" s="4"/>
      <c r="AAM556" s="4"/>
      <c r="AAN556" s="4"/>
      <c r="AAO556" s="4"/>
      <c r="AAP556" s="4"/>
      <c r="AAQ556" s="4"/>
      <c r="AAR556" s="4"/>
      <c r="AAS556" s="4"/>
      <c r="AAT556" s="4"/>
      <c r="AAU556" s="4"/>
      <c r="AAV556" s="4"/>
      <c r="AAW556" s="4"/>
      <c r="AAX556" s="4"/>
      <c r="AAY556" s="4"/>
      <c r="AAZ556" s="4"/>
      <c r="ABA556" s="4"/>
      <c r="ABB556" s="4"/>
      <c r="ABC556" s="4"/>
      <c r="ABD556" s="4"/>
      <c r="ABE556" s="4"/>
      <c r="ABF556" s="4"/>
      <c r="ABG556" s="4"/>
      <c r="ABH556" s="4"/>
      <c r="ABI556" s="4"/>
      <c r="ABJ556" s="4"/>
      <c r="ABK556" s="4"/>
      <c r="ABL556" s="4"/>
      <c r="ABM556" s="4"/>
      <c r="ABN556" s="4"/>
      <c r="ABO556" s="4"/>
      <c r="ABP556" s="4"/>
      <c r="ABQ556" s="4"/>
      <c r="ABR556" s="4"/>
      <c r="ABS556" s="4"/>
      <c r="ABT556" s="4"/>
      <c r="ABU556" s="4"/>
      <c r="ABV556" s="4"/>
      <c r="ABW556" s="4"/>
      <c r="ABX556" s="4"/>
      <c r="ABY556" s="4"/>
      <c r="ABZ556" s="4"/>
      <c r="ACA556" s="4"/>
      <c r="ACB556" s="4"/>
      <c r="ACC556" s="4"/>
      <c r="ACD556" s="4"/>
      <c r="ACE556" s="4"/>
      <c r="ACF556" s="4"/>
      <c r="ACG556" s="4"/>
      <c r="ACH556" s="4"/>
      <c r="ACI556" s="4"/>
      <c r="ACJ556" s="4"/>
      <c r="ACK556" s="4"/>
      <c r="ACL556" s="4"/>
      <c r="ACM556" s="4"/>
      <c r="ACN556" s="4"/>
      <c r="ACO556" s="4"/>
      <c r="ACP556" s="4"/>
      <c r="ACQ556" s="4"/>
      <c r="ACR556" s="4"/>
      <c r="ACS556" s="4"/>
      <c r="ACT556" s="4"/>
      <c r="ACU556" s="4"/>
      <c r="ACV556" s="4"/>
      <c r="ACW556" s="4"/>
      <c r="ACX556" s="4"/>
      <c r="ACY556" s="4"/>
      <c r="ACZ556" s="4"/>
      <c r="ADA556" s="4"/>
      <c r="ADB556" s="4"/>
      <c r="ADC556" s="4"/>
      <c r="ADD556" s="4"/>
      <c r="ADE556" s="4"/>
      <c r="ADF556" s="4"/>
      <c r="ADG556" s="4"/>
      <c r="ADH556" s="4"/>
      <c r="ADI556" s="4"/>
      <c r="ADJ556" s="4"/>
      <c r="ADK556" s="4"/>
      <c r="ADL556" s="4"/>
      <c r="ADM556" s="4"/>
      <c r="ADN556" s="4"/>
      <c r="ADO556" s="4"/>
      <c r="ADP556" s="4"/>
      <c r="ADQ556" s="4"/>
      <c r="ADR556" s="4"/>
      <c r="ADS556" s="4"/>
      <c r="ADT556" s="4"/>
      <c r="ADU556" s="4"/>
      <c r="ADV556" s="4"/>
      <c r="ADW556" s="4"/>
      <c r="ADX556" s="4"/>
      <c r="ADY556" s="4"/>
      <c r="ADZ556" s="4"/>
      <c r="AEA556" s="4"/>
      <c r="AEB556" s="4"/>
      <c r="AEC556" s="4"/>
      <c r="AED556" s="4"/>
      <c r="AEE556" s="4"/>
      <c r="AEF556" s="4"/>
      <c r="AEG556" s="4"/>
      <c r="AEH556" s="4"/>
      <c r="AEI556" s="4"/>
      <c r="AEJ556" s="4"/>
      <c r="AEK556" s="4"/>
      <c r="AEL556" s="4"/>
      <c r="AEM556" s="4"/>
      <c r="AEN556" s="4"/>
      <c r="AEO556" s="4"/>
      <c r="AEP556" s="4"/>
      <c r="AEQ556" s="4"/>
      <c r="AER556" s="4"/>
      <c r="AES556" s="4"/>
      <c r="AET556" s="4"/>
      <c r="AEU556" s="4"/>
      <c r="AEV556" s="4"/>
      <c r="AEW556" s="4"/>
      <c r="AEX556" s="4"/>
      <c r="AEY556" s="4"/>
      <c r="AEZ556" s="4"/>
      <c r="AFA556" s="4"/>
      <c r="AFB556" s="4"/>
      <c r="AFC556" s="4"/>
      <c r="AFD556" s="4"/>
      <c r="AFE556" s="4"/>
      <c r="AFF556" s="4"/>
      <c r="AFG556" s="4"/>
      <c r="AFH556" s="4"/>
      <c r="AFI556" s="4"/>
      <c r="AFJ556" s="4"/>
      <c r="AFK556" s="4"/>
      <c r="AFL556" s="4"/>
      <c r="AFM556" s="4"/>
      <c r="AFN556" s="4"/>
      <c r="AFO556" s="4"/>
      <c r="AFP556" s="4"/>
      <c r="AFQ556" s="4"/>
      <c r="AFR556" s="4"/>
      <c r="AFS556" s="4"/>
      <c r="AFT556" s="4"/>
      <c r="AFU556" s="4"/>
      <c r="AFV556" s="4"/>
      <c r="AFW556" s="4"/>
      <c r="AFX556" s="4"/>
      <c r="AFY556" s="4"/>
      <c r="AFZ556" s="4"/>
      <c r="AGA556" s="4"/>
      <c r="AGB556" s="4"/>
      <c r="AGC556" s="4"/>
      <c r="AGD556" s="4"/>
      <c r="AGE556" s="4"/>
      <c r="AGF556" s="4"/>
      <c r="AGG556" s="4"/>
      <c r="AGH556" s="4"/>
      <c r="AGI556" s="4"/>
      <c r="AGJ556" s="4"/>
      <c r="AGK556" s="4"/>
      <c r="AGL556" s="4"/>
      <c r="AGM556" s="4"/>
      <c r="AGN556" s="4"/>
      <c r="AGO556" s="4"/>
      <c r="AGP556" s="4"/>
      <c r="AGQ556" s="4"/>
      <c r="AGR556" s="4"/>
      <c r="AGS556" s="4"/>
      <c r="AGT556" s="4"/>
      <c r="AGU556" s="4"/>
      <c r="AGV556" s="4"/>
      <c r="AGW556" s="4"/>
      <c r="AGX556" s="4"/>
      <c r="AGY556" s="4"/>
      <c r="AGZ556" s="4"/>
      <c r="AHA556" s="4"/>
      <c r="AHB556" s="4"/>
      <c r="AHC556" s="4"/>
      <c r="AHD556" s="4"/>
      <c r="AHE556" s="4"/>
      <c r="AHF556" s="4"/>
      <c r="AHG556" s="4"/>
      <c r="AHH556" s="4"/>
      <c r="AHI556" s="4"/>
      <c r="AHJ556" s="4"/>
      <c r="AHK556" s="4"/>
      <c r="AHL556" s="4"/>
      <c r="AHM556" s="4"/>
      <c r="AHN556" s="4"/>
      <c r="AHO556" s="4"/>
      <c r="AHP556" s="4"/>
      <c r="AHQ556" s="4"/>
      <c r="AHR556" s="4"/>
      <c r="AHS556" s="4"/>
      <c r="AHT556" s="4"/>
      <c r="AHU556" s="4"/>
      <c r="AHV556" s="4"/>
      <c r="AHW556" s="4"/>
      <c r="AHX556" s="4"/>
      <c r="AHY556" s="4"/>
      <c r="AHZ556" s="4"/>
      <c r="AIA556" s="4"/>
      <c r="AIB556" s="4"/>
      <c r="AIC556" s="4"/>
      <c r="AID556" s="4"/>
      <c r="AIE556" s="4"/>
      <c r="AIF556" s="4"/>
      <c r="AIG556" s="4"/>
      <c r="AIH556" s="4"/>
      <c r="AII556" s="4"/>
      <c r="AIJ556" s="4"/>
      <c r="AIK556" s="4"/>
      <c r="AIL556" s="4"/>
      <c r="AIM556" s="4"/>
      <c r="AIN556" s="4"/>
      <c r="AIO556" s="4"/>
      <c r="AIP556" s="4"/>
      <c r="AIQ556" s="4"/>
      <c r="AIR556" s="4"/>
      <c r="AIS556" s="4"/>
      <c r="AIT556" s="4"/>
      <c r="AIU556" s="4"/>
      <c r="AIV556" s="4"/>
      <c r="AIW556" s="4"/>
      <c r="AIX556" s="4"/>
      <c r="AIY556" s="4"/>
      <c r="AIZ556" s="4"/>
      <c r="AJA556" s="4"/>
      <c r="AJB556" s="4"/>
      <c r="AJC556" s="4"/>
      <c r="AJD556" s="4"/>
      <c r="AJE556" s="4"/>
      <c r="AJF556" s="4"/>
      <c r="AJG556" s="4"/>
      <c r="AJH556" s="4"/>
      <c r="AJI556" s="4"/>
      <c r="AJJ556" s="4"/>
      <c r="AJK556" s="4"/>
      <c r="AJL556" s="4"/>
      <c r="AJM556" s="4"/>
      <c r="AJN556" s="4"/>
      <c r="AJO556" s="4"/>
      <c r="AJP556" s="4"/>
      <c r="AJQ556" s="4"/>
      <c r="AJR556" s="4"/>
      <c r="AJS556" s="4"/>
      <c r="AJT556" s="4"/>
      <c r="AJU556" s="4"/>
      <c r="AJV556" s="4"/>
      <c r="AJW556" s="4"/>
      <c r="AJX556" s="4"/>
      <c r="AJY556" s="4"/>
      <c r="AJZ556" s="4"/>
      <c r="AKA556" s="4"/>
      <c r="AKB556" s="4"/>
      <c r="AKC556" s="4"/>
      <c r="AKD556" s="4"/>
      <c r="AKE556" s="4"/>
      <c r="AKF556" s="4"/>
      <c r="AKG556" s="4"/>
      <c r="AKH556" s="4"/>
      <c r="AKI556" s="4"/>
      <c r="AKJ556" s="4"/>
      <c r="AKK556" s="4"/>
      <c r="AKL556" s="4"/>
      <c r="AKM556" s="4"/>
      <c r="AKN556" s="4"/>
      <c r="AKO556" s="4"/>
      <c r="AKP556" s="4"/>
      <c r="AKQ556" s="4"/>
      <c r="AKR556" s="4"/>
      <c r="AKS556" s="4"/>
      <c r="AKT556" s="4"/>
      <c r="AKU556" s="4"/>
      <c r="AKV556" s="4"/>
      <c r="AKW556" s="4"/>
      <c r="AKX556" s="4"/>
      <c r="AKY556" s="4"/>
      <c r="AKZ556" s="4"/>
      <c r="ALA556" s="4"/>
      <c r="ALB556" s="4"/>
      <c r="ALC556" s="4"/>
      <c r="ALD556" s="4"/>
      <c r="ALE556" s="4"/>
      <c r="ALF556" s="4"/>
      <c r="ALG556" s="4"/>
      <c r="ALH556" s="4"/>
      <c r="ALI556" s="4"/>
      <c r="ALJ556" s="4"/>
      <c r="ALK556" s="4"/>
      <c r="ALL556" s="4"/>
      <c r="ALM556" s="4"/>
      <c r="ALN556" s="4"/>
      <c r="ALO556" s="4"/>
      <c r="ALP556" s="4"/>
      <c r="ALQ556" s="4"/>
      <c r="ALR556" s="4"/>
      <c r="ALS556" s="4"/>
      <c r="ALT556" s="4"/>
      <c r="ALU556" s="4"/>
      <c r="ALV556" s="4"/>
      <c r="ALW556" s="4"/>
      <c r="ALX556" s="4"/>
      <c r="ALY556" s="4"/>
      <c r="ALZ556" s="4"/>
      <c r="AMA556" s="4"/>
      <c r="AMB556" s="4"/>
      <c r="AMC556" s="4"/>
      <c r="AMD556" s="4"/>
      <c r="AME556" s="4"/>
      <c r="AMF556" s="4"/>
      <c r="AMG556" s="4"/>
    </row>
    <row r="557" s="2" customFormat="1" spans="1:1021">
      <c r="A557" s="41">
        <v>6</v>
      </c>
      <c r="B557" s="41">
        <v>7</v>
      </c>
      <c r="C557" s="41">
        <v>3</v>
      </c>
      <c r="D557" s="41">
        <v>2</v>
      </c>
      <c r="E557" s="42" t="s">
        <v>202</v>
      </c>
      <c r="F557" s="43"/>
      <c r="G557" s="43"/>
      <c r="H557" s="43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  <c r="JZ557" s="4"/>
      <c r="KA557" s="4"/>
      <c r="KB557" s="4"/>
      <c r="KC557" s="4"/>
      <c r="KD557" s="4"/>
      <c r="KE557" s="4"/>
      <c r="KF557" s="4"/>
      <c r="KG557" s="4"/>
      <c r="KH557" s="4"/>
      <c r="KI557" s="4"/>
      <c r="KJ557" s="4"/>
      <c r="KK557" s="4"/>
      <c r="KL557" s="4"/>
      <c r="KM557" s="4"/>
      <c r="KN557" s="4"/>
      <c r="KO557" s="4"/>
      <c r="KP557" s="4"/>
      <c r="KQ557" s="4"/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/>
      <c r="LE557" s="4"/>
      <c r="LF557" s="4"/>
      <c r="LG557" s="4"/>
      <c r="LH557" s="4"/>
      <c r="LI557" s="4"/>
      <c r="LJ557" s="4"/>
      <c r="LK557" s="4"/>
      <c r="LL557" s="4"/>
      <c r="LM557" s="4"/>
      <c r="LN557" s="4"/>
      <c r="LO557" s="4"/>
      <c r="LP557" s="4"/>
      <c r="LQ557" s="4"/>
      <c r="LR557" s="4"/>
      <c r="LS557" s="4"/>
      <c r="LT557" s="4"/>
      <c r="LU557" s="4"/>
      <c r="LV557" s="4"/>
      <c r="LW557" s="4"/>
      <c r="LX557" s="4"/>
      <c r="LY557" s="4"/>
      <c r="LZ557" s="4"/>
      <c r="MA557" s="4"/>
      <c r="MB557" s="4"/>
      <c r="MC557" s="4"/>
      <c r="MD557" s="4"/>
      <c r="ME557" s="4"/>
      <c r="MF557" s="4"/>
      <c r="MG557" s="4"/>
      <c r="MH557" s="4"/>
      <c r="MI557" s="4"/>
      <c r="MJ557" s="4"/>
      <c r="MK557" s="4"/>
      <c r="ML557" s="4"/>
      <c r="MM557" s="4"/>
      <c r="MN557" s="4"/>
      <c r="MO557" s="4"/>
      <c r="MP557" s="4"/>
      <c r="MQ557" s="4"/>
      <c r="MR557" s="4"/>
      <c r="MS557" s="4"/>
      <c r="MT557" s="4"/>
      <c r="MU557" s="4"/>
      <c r="MV557" s="4"/>
      <c r="MW557" s="4"/>
      <c r="MX557" s="4"/>
      <c r="MY557" s="4"/>
      <c r="MZ557" s="4"/>
      <c r="NA557" s="4"/>
      <c r="NB557" s="4"/>
      <c r="NC557" s="4"/>
      <c r="ND557" s="4"/>
      <c r="NE557" s="4"/>
      <c r="NF557" s="4"/>
      <c r="NG557" s="4"/>
      <c r="NH557" s="4"/>
      <c r="NI557" s="4"/>
      <c r="NJ557" s="4"/>
      <c r="NK557" s="4"/>
      <c r="NL557" s="4"/>
      <c r="NM557" s="4"/>
      <c r="NN557" s="4"/>
      <c r="NO557" s="4"/>
      <c r="NP557" s="4"/>
      <c r="NQ557" s="4"/>
      <c r="NR557" s="4"/>
      <c r="NS557" s="4"/>
      <c r="NT557" s="4"/>
      <c r="NU557" s="4"/>
      <c r="NV557" s="4"/>
      <c r="NW557" s="4"/>
      <c r="NX557" s="4"/>
      <c r="NY557" s="4"/>
      <c r="NZ557" s="4"/>
      <c r="OA557" s="4"/>
      <c r="OB557" s="4"/>
      <c r="OC557" s="4"/>
      <c r="OD557" s="4"/>
      <c r="OE557" s="4"/>
      <c r="OF557" s="4"/>
      <c r="OG557" s="4"/>
      <c r="OH557" s="4"/>
      <c r="OI557" s="4"/>
      <c r="OJ557" s="4"/>
      <c r="OK557" s="4"/>
      <c r="OL557" s="4"/>
      <c r="OM557" s="4"/>
      <c r="ON557" s="4"/>
      <c r="OO557" s="4"/>
      <c r="OP557" s="4"/>
      <c r="OQ557" s="4"/>
      <c r="OR557" s="4"/>
      <c r="OS557" s="4"/>
      <c r="OT557" s="4"/>
      <c r="OU557" s="4"/>
      <c r="OV557" s="4"/>
      <c r="OW557" s="4"/>
      <c r="OX557" s="4"/>
      <c r="OY557" s="4"/>
      <c r="OZ557" s="4"/>
      <c r="PA557" s="4"/>
      <c r="PB557" s="4"/>
      <c r="PC557" s="4"/>
      <c r="PD557" s="4"/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  <c r="VW557" s="4"/>
      <c r="VX557" s="4"/>
      <c r="VY557" s="4"/>
      <c r="VZ557" s="4"/>
      <c r="WA557" s="4"/>
      <c r="WB557" s="4"/>
      <c r="WC557" s="4"/>
      <c r="WD557" s="4"/>
      <c r="WE557" s="4"/>
      <c r="WF557" s="4"/>
      <c r="WG557" s="4"/>
      <c r="WH557" s="4"/>
      <c r="WI557" s="4"/>
      <c r="WJ557" s="4"/>
      <c r="WK557" s="4"/>
      <c r="WL557" s="4"/>
      <c r="WM557" s="4"/>
      <c r="WN557" s="4"/>
      <c r="WO557" s="4"/>
      <c r="WP557" s="4"/>
      <c r="WQ557" s="4"/>
      <c r="WR557" s="4"/>
      <c r="WS557" s="4"/>
      <c r="WT557" s="4"/>
      <c r="WU557" s="4"/>
      <c r="WV557" s="4"/>
      <c r="WW557" s="4"/>
      <c r="WX557" s="4"/>
      <c r="WY557" s="4"/>
      <c r="WZ557" s="4"/>
      <c r="XA557" s="4"/>
      <c r="XB557" s="4"/>
      <c r="XC557" s="4"/>
      <c r="XD557" s="4"/>
      <c r="XE557" s="4"/>
      <c r="XF557" s="4"/>
      <c r="XG557" s="4"/>
      <c r="XH557" s="4"/>
      <c r="XI557" s="4"/>
      <c r="XJ557" s="4"/>
      <c r="XK557" s="4"/>
      <c r="XL557" s="4"/>
      <c r="XM557" s="4"/>
      <c r="XN557" s="4"/>
      <c r="XO557" s="4"/>
      <c r="XP557" s="4"/>
      <c r="XQ557" s="4"/>
      <c r="XR557" s="4"/>
      <c r="XS557" s="4"/>
      <c r="XT557" s="4"/>
      <c r="XU557" s="4"/>
      <c r="XV557" s="4"/>
      <c r="XW557" s="4"/>
      <c r="XX557" s="4"/>
      <c r="XY557" s="4"/>
      <c r="XZ557" s="4"/>
      <c r="YA557" s="4"/>
      <c r="YB557" s="4"/>
      <c r="YC557" s="4"/>
      <c r="YD557" s="4"/>
      <c r="YE557" s="4"/>
      <c r="YF557" s="4"/>
      <c r="YG557" s="4"/>
      <c r="YH557" s="4"/>
      <c r="YI557" s="4"/>
      <c r="YJ557" s="4"/>
      <c r="YK557" s="4"/>
      <c r="YL557" s="4"/>
      <c r="YM557" s="4"/>
      <c r="YN557" s="4"/>
      <c r="YO557" s="4"/>
      <c r="YP557" s="4"/>
      <c r="YQ557" s="4"/>
      <c r="YR557" s="4"/>
      <c r="YS557" s="4"/>
      <c r="YT557" s="4"/>
      <c r="YU557" s="4"/>
      <c r="YV557" s="4"/>
      <c r="YW557" s="4"/>
      <c r="YX557" s="4"/>
      <c r="YY557" s="4"/>
      <c r="YZ557" s="4"/>
      <c r="ZA557" s="4"/>
      <c r="ZB557" s="4"/>
      <c r="ZC557" s="4"/>
      <c r="ZD557" s="4"/>
      <c r="ZE557" s="4"/>
      <c r="ZF557" s="4"/>
      <c r="ZG557" s="4"/>
      <c r="ZH557" s="4"/>
      <c r="ZI557" s="4"/>
      <c r="ZJ557" s="4"/>
      <c r="ZK557" s="4"/>
      <c r="ZL557" s="4"/>
      <c r="ZM557" s="4"/>
      <c r="ZN557" s="4"/>
      <c r="ZO557" s="4"/>
      <c r="ZP557" s="4"/>
      <c r="ZQ557" s="4"/>
      <c r="ZR557" s="4"/>
      <c r="ZS557" s="4"/>
      <c r="ZT557" s="4"/>
      <c r="ZU557" s="4"/>
      <c r="ZV557" s="4"/>
      <c r="ZW557" s="4"/>
      <c r="ZX557" s="4"/>
      <c r="ZY557" s="4"/>
      <c r="ZZ557" s="4"/>
      <c r="AAA557" s="4"/>
      <c r="AAB557" s="4"/>
      <c r="AAC557" s="4"/>
      <c r="AAD557" s="4"/>
      <c r="AAE557" s="4"/>
      <c r="AAF557" s="4"/>
      <c r="AAG557" s="4"/>
      <c r="AAH557" s="4"/>
      <c r="AAI557" s="4"/>
      <c r="AAJ557" s="4"/>
      <c r="AAK557" s="4"/>
      <c r="AAL557" s="4"/>
      <c r="AAM557" s="4"/>
      <c r="AAN557" s="4"/>
      <c r="AAO557" s="4"/>
      <c r="AAP557" s="4"/>
      <c r="AAQ557" s="4"/>
      <c r="AAR557" s="4"/>
      <c r="AAS557" s="4"/>
      <c r="AAT557" s="4"/>
      <c r="AAU557" s="4"/>
      <c r="AAV557" s="4"/>
      <c r="AAW557" s="4"/>
      <c r="AAX557" s="4"/>
      <c r="AAY557" s="4"/>
      <c r="AAZ557" s="4"/>
      <c r="ABA557" s="4"/>
      <c r="ABB557" s="4"/>
      <c r="ABC557" s="4"/>
      <c r="ABD557" s="4"/>
      <c r="ABE557" s="4"/>
      <c r="ABF557" s="4"/>
      <c r="ABG557" s="4"/>
      <c r="ABH557" s="4"/>
      <c r="ABI557" s="4"/>
      <c r="ABJ557" s="4"/>
      <c r="ABK557" s="4"/>
      <c r="ABL557" s="4"/>
      <c r="ABM557" s="4"/>
      <c r="ABN557" s="4"/>
      <c r="ABO557" s="4"/>
      <c r="ABP557" s="4"/>
      <c r="ABQ557" s="4"/>
      <c r="ABR557" s="4"/>
      <c r="ABS557" s="4"/>
      <c r="ABT557" s="4"/>
      <c r="ABU557" s="4"/>
      <c r="ABV557" s="4"/>
      <c r="ABW557" s="4"/>
      <c r="ABX557" s="4"/>
      <c r="ABY557" s="4"/>
      <c r="ABZ557" s="4"/>
      <c r="ACA557" s="4"/>
      <c r="ACB557" s="4"/>
      <c r="ACC557" s="4"/>
      <c r="ACD557" s="4"/>
      <c r="ACE557" s="4"/>
      <c r="ACF557" s="4"/>
      <c r="ACG557" s="4"/>
      <c r="ACH557" s="4"/>
      <c r="ACI557" s="4"/>
      <c r="ACJ557" s="4"/>
      <c r="ACK557" s="4"/>
      <c r="ACL557" s="4"/>
      <c r="ACM557" s="4"/>
      <c r="ACN557" s="4"/>
      <c r="ACO557" s="4"/>
      <c r="ACP557" s="4"/>
      <c r="ACQ557" s="4"/>
      <c r="ACR557" s="4"/>
      <c r="ACS557" s="4"/>
      <c r="ACT557" s="4"/>
      <c r="ACU557" s="4"/>
      <c r="ACV557" s="4"/>
      <c r="ACW557" s="4"/>
      <c r="ACX557" s="4"/>
      <c r="ACY557" s="4"/>
      <c r="ACZ557" s="4"/>
      <c r="ADA557" s="4"/>
      <c r="ADB557" s="4"/>
      <c r="ADC557" s="4"/>
      <c r="ADD557" s="4"/>
      <c r="ADE557" s="4"/>
      <c r="ADF557" s="4"/>
      <c r="ADG557" s="4"/>
      <c r="ADH557" s="4"/>
      <c r="ADI557" s="4"/>
      <c r="ADJ557" s="4"/>
      <c r="ADK557" s="4"/>
      <c r="ADL557" s="4"/>
      <c r="ADM557" s="4"/>
      <c r="ADN557" s="4"/>
      <c r="ADO557" s="4"/>
      <c r="ADP557" s="4"/>
      <c r="ADQ557" s="4"/>
      <c r="ADR557" s="4"/>
      <c r="ADS557" s="4"/>
      <c r="ADT557" s="4"/>
      <c r="ADU557" s="4"/>
      <c r="ADV557" s="4"/>
      <c r="ADW557" s="4"/>
      <c r="ADX557" s="4"/>
      <c r="ADY557" s="4"/>
      <c r="ADZ557" s="4"/>
      <c r="AEA557" s="4"/>
      <c r="AEB557" s="4"/>
      <c r="AEC557" s="4"/>
      <c r="AED557" s="4"/>
      <c r="AEE557" s="4"/>
      <c r="AEF557" s="4"/>
      <c r="AEG557" s="4"/>
      <c r="AEH557" s="4"/>
      <c r="AEI557" s="4"/>
      <c r="AEJ557" s="4"/>
      <c r="AEK557" s="4"/>
      <c r="AEL557" s="4"/>
      <c r="AEM557" s="4"/>
      <c r="AEN557" s="4"/>
      <c r="AEO557" s="4"/>
      <c r="AEP557" s="4"/>
      <c r="AEQ557" s="4"/>
      <c r="AER557" s="4"/>
      <c r="AES557" s="4"/>
      <c r="AET557" s="4"/>
      <c r="AEU557" s="4"/>
      <c r="AEV557" s="4"/>
      <c r="AEW557" s="4"/>
      <c r="AEX557" s="4"/>
      <c r="AEY557" s="4"/>
      <c r="AEZ557" s="4"/>
      <c r="AFA557" s="4"/>
      <c r="AFB557" s="4"/>
      <c r="AFC557" s="4"/>
      <c r="AFD557" s="4"/>
      <c r="AFE557" s="4"/>
      <c r="AFF557" s="4"/>
      <c r="AFG557" s="4"/>
      <c r="AFH557" s="4"/>
      <c r="AFI557" s="4"/>
      <c r="AFJ557" s="4"/>
      <c r="AFK557" s="4"/>
      <c r="AFL557" s="4"/>
      <c r="AFM557" s="4"/>
      <c r="AFN557" s="4"/>
      <c r="AFO557" s="4"/>
      <c r="AFP557" s="4"/>
      <c r="AFQ557" s="4"/>
      <c r="AFR557" s="4"/>
      <c r="AFS557" s="4"/>
      <c r="AFT557" s="4"/>
      <c r="AFU557" s="4"/>
      <c r="AFV557" s="4"/>
      <c r="AFW557" s="4"/>
      <c r="AFX557" s="4"/>
      <c r="AFY557" s="4"/>
      <c r="AFZ557" s="4"/>
      <c r="AGA557" s="4"/>
      <c r="AGB557" s="4"/>
      <c r="AGC557" s="4"/>
      <c r="AGD557" s="4"/>
      <c r="AGE557" s="4"/>
      <c r="AGF557" s="4"/>
      <c r="AGG557" s="4"/>
      <c r="AGH557" s="4"/>
      <c r="AGI557" s="4"/>
      <c r="AGJ557" s="4"/>
      <c r="AGK557" s="4"/>
      <c r="AGL557" s="4"/>
      <c r="AGM557" s="4"/>
      <c r="AGN557" s="4"/>
      <c r="AGO557" s="4"/>
      <c r="AGP557" s="4"/>
      <c r="AGQ557" s="4"/>
      <c r="AGR557" s="4"/>
      <c r="AGS557" s="4"/>
      <c r="AGT557" s="4"/>
      <c r="AGU557" s="4"/>
      <c r="AGV557" s="4"/>
      <c r="AGW557" s="4"/>
      <c r="AGX557" s="4"/>
      <c r="AGY557" s="4"/>
      <c r="AGZ557" s="4"/>
      <c r="AHA557" s="4"/>
      <c r="AHB557" s="4"/>
      <c r="AHC557" s="4"/>
      <c r="AHD557" s="4"/>
      <c r="AHE557" s="4"/>
      <c r="AHF557" s="4"/>
      <c r="AHG557" s="4"/>
      <c r="AHH557" s="4"/>
      <c r="AHI557" s="4"/>
      <c r="AHJ557" s="4"/>
      <c r="AHK557" s="4"/>
      <c r="AHL557" s="4"/>
      <c r="AHM557" s="4"/>
      <c r="AHN557" s="4"/>
      <c r="AHO557" s="4"/>
      <c r="AHP557" s="4"/>
      <c r="AHQ557" s="4"/>
      <c r="AHR557" s="4"/>
      <c r="AHS557" s="4"/>
      <c r="AHT557" s="4"/>
      <c r="AHU557" s="4"/>
      <c r="AHV557" s="4"/>
      <c r="AHW557" s="4"/>
      <c r="AHX557" s="4"/>
      <c r="AHY557" s="4"/>
      <c r="AHZ557" s="4"/>
      <c r="AIA557" s="4"/>
      <c r="AIB557" s="4"/>
      <c r="AIC557" s="4"/>
      <c r="AID557" s="4"/>
      <c r="AIE557" s="4"/>
      <c r="AIF557" s="4"/>
      <c r="AIG557" s="4"/>
      <c r="AIH557" s="4"/>
      <c r="AII557" s="4"/>
      <c r="AIJ557" s="4"/>
      <c r="AIK557" s="4"/>
      <c r="AIL557" s="4"/>
      <c r="AIM557" s="4"/>
      <c r="AIN557" s="4"/>
      <c r="AIO557" s="4"/>
      <c r="AIP557" s="4"/>
      <c r="AIQ557" s="4"/>
      <c r="AIR557" s="4"/>
      <c r="AIS557" s="4"/>
      <c r="AIT557" s="4"/>
      <c r="AIU557" s="4"/>
      <c r="AIV557" s="4"/>
      <c r="AIW557" s="4"/>
      <c r="AIX557" s="4"/>
      <c r="AIY557" s="4"/>
      <c r="AIZ557" s="4"/>
      <c r="AJA557" s="4"/>
      <c r="AJB557" s="4"/>
      <c r="AJC557" s="4"/>
      <c r="AJD557" s="4"/>
      <c r="AJE557" s="4"/>
      <c r="AJF557" s="4"/>
      <c r="AJG557" s="4"/>
      <c r="AJH557" s="4"/>
      <c r="AJI557" s="4"/>
      <c r="AJJ557" s="4"/>
      <c r="AJK557" s="4"/>
      <c r="AJL557" s="4"/>
      <c r="AJM557" s="4"/>
      <c r="AJN557" s="4"/>
      <c r="AJO557" s="4"/>
      <c r="AJP557" s="4"/>
      <c r="AJQ557" s="4"/>
      <c r="AJR557" s="4"/>
      <c r="AJS557" s="4"/>
      <c r="AJT557" s="4"/>
      <c r="AJU557" s="4"/>
      <c r="AJV557" s="4"/>
      <c r="AJW557" s="4"/>
      <c r="AJX557" s="4"/>
      <c r="AJY557" s="4"/>
      <c r="AJZ557" s="4"/>
      <c r="AKA557" s="4"/>
      <c r="AKB557" s="4"/>
      <c r="AKC557" s="4"/>
      <c r="AKD557" s="4"/>
      <c r="AKE557" s="4"/>
      <c r="AKF557" s="4"/>
      <c r="AKG557" s="4"/>
      <c r="AKH557" s="4"/>
      <c r="AKI557" s="4"/>
      <c r="AKJ557" s="4"/>
      <c r="AKK557" s="4"/>
      <c r="AKL557" s="4"/>
      <c r="AKM557" s="4"/>
      <c r="AKN557" s="4"/>
      <c r="AKO557" s="4"/>
      <c r="AKP557" s="4"/>
      <c r="AKQ557" s="4"/>
      <c r="AKR557" s="4"/>
      <c r="AKS557" s="4"/>
      <c r="AKT557" s="4"/>
      <c r="AKU557" s="4"/>
      <c r="AKV557" s="4"/>
      <c r="AKW557" s="4"/>
      <c r="AKX557" s="4"/>
      <c r="AKY557" s="4"/>
      <c r="AKZ557" s="4"/>
      <c r="ALA557" s="4"/>
      <c r="ALB557" s="4"/>
      <c r="ALC557" s="4"/>
      <c r="ALD557" s="4"/>
      <c r="ALE557" s="4"/>
      <c r="ALF557" s="4"/>
      <c r="ALG557" s="4"/>
      <c r="ALH557" s="4"/>
      <c r="ALI557" s="4"/>
      <c r="ALJ557" s="4"/>
      <c r="ALK557" s="4"/>
      <c r="ALL557" s="4"/>
      <c r="ALM557" s="4"/>
      <c r="ALN557" s="4"/>
      <c r="ALO557" s="4"/>
      <c r="ALP557" s="4"/>
      <c r="ALQ557" s="4"/>
      <c r="ALR557" s="4"/>
      <c r="ALS557" s="4"/>
      <c r="ALT557" s="4"/>
      <c r="ALU557" s="4"/>
      <c r="ALV557" s="4"/>
      <c r="ALW557" s="4"/>
      <c r="ALX557" s="4"/>
      <c r="ALY557" s="4"/>
      <c r="ALZ557" s="4"/>
      <c r="AMA557" s="4"/>
      <c r="AMB557" s="4"/>
      <c r="AMC557" s="4"/>
      <c r="AMD557" s="4"/>
      <c r="AME557" s="4"/>
      <c r="AMF557" s="4"/>
      <c r="AMG557" s="4"/>
    </row>
    <row r="558" s="2" customFormat="1" spans="1:1021">
      <c r="A558" s="41">
        <v>6</v>
      </c>
      <c r="B558" s="41">
        <v>7</v>
      </c>
      <c r="C558" s="41">
        <v>3</v>
      </c>
      <c r="D558" s="41">
        <v>3</v>
      </c>
      <c r="E558" s="42" t="s">
        <v>203</v>
      </c>
      <c r="F558" s="43"/>
      <c r="G558" s="43"/>
      <c r="H558" s="43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  <c r="JZ558" s="4"/>
      <c r="KA558" s="4"/>
      <c r="KB558" s="4"/>
      <c r="KC558" s="4"/>
      <c r="KD558" s="4"/>
      <c r="KE558" s="4"/>
      <c r="KF558" s="4"/>
      <c r="KG558" s="4"/>
      <c r="KH558" s="4"/>
      <c r="KI558" s="4"/>
      <c r="KJ558" s="4"/>
      <c r="KK558" s="4"/>
      <c r="KL558" s="4"/>
      <c r="KM558" s="4"/>
      <c r="KN558" s="4"/>
      <c r="KO558" s="4"/>
      <c r="KP558" s="4"/>
      <c r="KQ558" s="4"/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/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4"/>
      <c r="LR558" s="4"/>
      <c r="LS558" s="4"/>
      <c r="LT558" s="4"/>
      <c r="LU558" s="4"/>
      <c r="LV558" s="4"/>
      <c r="LW558" s="4"/>
      <c r="LX558" s="4"/>
      <c r="LY558" s="4"/>
      <c r="LZ558" s="4"/>
      <c r="MA558" s="4"/>
      <c r="MB558" s="4"/>
      <c r="MC558" s="4"/>
      <c r="MD558" s="4"/>
      <c r="ME558" s="4"/>
      <c r="MF558" s="4"/>
      <c r="MG558" s="4"/>
      <c r="MH558" s="4"/>
      <c r="MI558" s="4"/>
      <c r="MJ558" s="4"/>
      <c r="MK558" s="4"/>
      <c r="ML558" s="4"/>
      <c r="MM558" s="4"/>
      <c r="MN558" s="4"/>
      <c r="MO558" s="4"/>
      <c r="MP558" s="4"/>
      <c r="MQ558" s="4"/>
      <c r="MR558" s="4"/>
      <c r="MS558" s="4"/>
      <c r="MT558" s="4"/>
      <c r="MU558" s="4"/>
      <c r="MV558" s="4"/>
      <c r="MW558" s="4"/>
      <c r="MX558" s="4"/>
      <c r="MY558" s="4"/>
      <c r="MZ558" s="4"/>
      <c r="NA558" s="4"/>
      <c r="NB558" s="4"/>
      <c r="NC558" s="4"/>
      <c r="ND558" s="4"/>
      <c r="NE558" s="4"/>
      <c r="NF558" s="4"/>
      <c r="NG558" s="4"/>
      <c r="NH558" s="4"/>
      <c r="NI558" s="4"/>
      <c r="NJ558" s="4"/>
      <c r="NK558" s="4"/>
      <c r="NL558" s="4"/>
      <c r="NM558" s="4"/>
      <c r="NN558" s="4"/>
      <c r="NO558" s="4"/>
      <c r="NP558" s="4"/>
      <c r="NQ558" s="4"/>
      <c r="NR558" s="4"/>
      <c r="NS558" s="4"/>
      <c r="NT558" s="4"/>
      <c r="NU558" s="4"/>
      <c r="NV558" s="4"/>
      <c r="NW558" s="4"/>
      <c r="NX558" s="4"/>
      <c r="NY558" s="4"/>
      <c r="NZ558" s="4"/>
      <c r="OA558" s="4"/>
      <c r="OB558" s="4"/>
      <c r="OC558" s="4"/>
      <c r="OD558" s="4"/>
      <c r="OE558" s="4"/>
      <c r="OF558" s="4"/>
      <c r="OG558" s="4"/>
      <c r="OH558" s="4"/>
      <c r="OI558" s="4"/>
      <c r="OJ558" s="4"/>
      <c r="OK558" s="4"/>
      <c r="OL558" s="4"/>
      <c r="OM558" s="4"/>
      <c r="ON558" s="4"/>
      <c r="OO558" s="4"/>
      <c r="OP558" s="4"/>
      <c r="OQ558" s="4"/>
      <c r="OR558" s="4"/>
      <c r="OS558" s="4"/>
      <c r="OT558" s="4"/>
      <c r="OU558" s="4"/>
      <c r="OV558" s="4"/>
      <c r="OW558" s="4"/>
      <c r="OX558" s="4"/>
      <c r="OY558" s="4"/>
      <c r="OZ558" s="4"/>
      <c r="PA558" s="4"/>
      <c r="PB558" s="4"/>
      <c r="PC558" s="4"/>
      <c r="PD558" s="4"/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  <c r="VW558" s="4"/>
      <c r="VX558" s="4"/>
      <c r="VY558" s="4"/>
      <c r="VZ558" s="4"/>
      <c r="WA558" s="4"/>
      <c r="WB558" s="4"/>
      <c r="WC558" s="4"/>
      <c r="WD558" s="4"/>
      <c r="WE558" s="4"/>
      <c r="WF558" s="4"/>
      <c r="WG558" s="4"/>
      <c r="WH558" s="4"/>
      <c r="WI558" s="4"/>
      <c r="WJ558" s="4"/>
      <c r="WK558" s="4"/>
      <c r="WL558" s="4"/>
      <c r="WM558" s="4"/>
      <c r="WN558" s="4"/>
      <c r="WO558" s="4"/>
      <c r="WP558" s="4"/>
      <c r="WQ558" s="4"/>
      <c r="WR558" s="4"/>
      <c r="WS558" s="4"/>
      <c r="WT558" s="4"/>
      <c r="WU558" s="4"/>
      <c r="WV558" s="4"/>
      <c r="WW558" s="4"/>
      <c r="WX558" s="4"/>
      <c r="WY558" s="4"/>
      <c r="WZ558" s="4"/>
      <c r="XA558" s="4"/>
      <c r="XB558" s="4"/>
      <c r="XC558" s="4"/>
      <c r="XD558" s="4"/>
      <c r="XE558" s="4"/>
      <c r="XF558" s="4"/>
      <c r="XG558" s="4"/>
      <c r="XH558" s="4"/>
      <c r="XI558" s="4"/>
      <c r="XJ558" s="4"/>
      <c r="XK558" s="4"/>
      <c r="XL558" s="4"/>
      <c r="XM558" s="4"/>
      <c r="XN558" s="4"/>
      <c r="XO558" s="4"/>
      <c r="XP558" s="4"/>
      <c r="XQ558" s="4"/>
      <c r="XR558" s="4"/>
      <c r="XS558" s="4"/>
      <c r="XT558" s="4"/>
      <c r="XU558" s="4"/>
      <c r="XV558" s="4"/>
      <c r="XW558" s="4"/>
      <c r="XX558" s="4"/>
      <c r="XY558" s="4"/>
      <c r="XZ558" s="4"/>
      <c r="YA558" s="4"/>
      <c r="YB558" s="4"/>
      <c r="YC558" s="4"/>
      <c r="YD558" s="4"/>
      <c r="YE558" s="4"/>
      <c r="YF558" s="4"/>
      <c r="YG558" s="4"/>
      <c r="YH558" s="4"/>
      <c r="YI558" s="4"/>
      <c r="YJ558" s="4"/>
      <c r="YK558" s="4"/>
      <c r="YL558" s="4"/>
      <c r="YM558" s="4"/>
      <c r="YN558" s="4"/>
      <c r="YO558" s="4"/>
      <c r="YP558" s="4"/>
      <c r="YQ558" s="4"/>
      <c r="YR558" s="4"/>
      <c r="YS558" s="4"/>
      <c r="YT558" s="4"/>
      <c r="YU558" s="4"/>
      <c r="YV558" s="4"/>
      <c r="YW558" s="4"/>
      <c r="YX558" s="4"/>
      <c r="YY558" s="4"/>
      <c r="YZ558" s="4"/>
      <c r="ZA558" s="4"/>
      <c r="ZB558" s="4"/>
      <c r="ZC558" s="4"/>
      <c r="ZD558" s="4"/>
      <c r="ZE558" s="4"/>
      <c r="ZF558" s="4"/>
      <c r="ZG558" s="4"/>
      <c r="ZH558" s="4"/>
      <c r="ZI558" s="4"/>
      <c r="ZJ558" s="4"/>
      <c r="ZK558" s="4"/>
      <c r="ZL558" s="4"/>
      <c r="ZM558" s="4"/>
      <c r="ZN558" s="4"/>
      <c r="ZO558" s="4"/>
      <c r="ZP558" s="4"/>
      <c r="ZQ558" s="4"/>
      <c r="ZR558" s="4"/>
      <c r="ZS558" s="4"/>
      <c r="ZT558" s="4"/>
      <c r="ZU558" s="4"/>
      <c r="ZV558" s="4"/>
      <c r="ZW558" s="4"/>
      <c r="ZX558" s="4"/>
      <c r="ZY558" s="4"/>
      <c r="ZZ558" s="4"/>
      <c r="AAA558" s="4"/>
      <c r="AAB558" s="4"/>
      <c r="AAC558" s="4"/>
      <c r="AAD558" s="4"/>
      <c r="AAE558" s="4"/>
      <c r="AAF558" s="4"/>
      <c r="AAG558" s="4"/>
      <c r="AAH558" s="4"/>
      <c r="AAI558" s="4"/>
      <c r="AAJ558" s="4"/>
      <c r="AAK558" s="4"/>
      <c r="AAL558" s="4"/>
      <c r="AAM558" s="4"/>
      <c r="AAN558" s="4"/>
      <c r="AAO558" s="4"/>
      <c r="AAP558" s="4"/>
      <c r="AAQ558" s="4"/>
      <c r="AAR558" s="4"/>
      <c r="AAS558" s="4"/>
      <c r="AAT558" s="4"/>
      <c r="AAU558" s="4"/>
      <c r="AAV558" s="4"/>
      <c r="AAW558" s="4"/>
      <c r="AAX558" s="4"/>
      <c r="AAY558" s="4"/>
      <c r="AAZ558" s="4"/>
      <c r="ABA558" s="4"/>
      <c r="ABB558" s="4"/>
      <c r="ABC558" s="4"/>
      <c r="ABD558" s="4"/>
      <c r="ABE558" s="4"/>
      <c r="ABF558" s="4"/>
      <c r="ABG558" s="4"/>
      <c r="ABH558" s="4"/>
      <c r="ABI558" s="4"/>
      <c r="ABJ558" s="4"/>
      <c r="ABK558" s="4"/>
      <c r="ABL558" s="4"/>
      <c r="ABM558" s="4"/>
      <c r="ABN558" s="4"/>
      <c r="ABO558" s="4"/>
      <c r="ABP558" s="4"/>
      <c r="ABQ558" s="4"/>
      <c r="ABR558" s="4"/>
      <c r="ABS558" s="4"/>
      <c r="ABT558" s="4"/>
      <c r="ABU558" s="4"/>
      <c r="ABV558" s="4"/>
      <c r="ABW558" s="4"/>
      <c r="ABX558" s="4"/>
      <c r="ABY558" s="4"/>
      <c r="ABZ558" s="4"/>
      <c r="ACA558" s="4"/>
      <c r="ACB558" s="4"/>
      <c r="ACC558" s="4"/>
      <c r="ACD558" s="4"/>
      <c r="ACE558" s="4"/>
      <c r="ACF558" s="4"/>
      <c r="ACG558" s="4"/>
      <c r="ACH558" s="4"/>
      <c r="ACI558" s="4"/>
      <c r="ACJ558" s="4"/>
      <c r="ACK558" s="4"/>
      <c r="ACL558" s="4"/>
      <c r="ACM558" s="4"/>
      <c r="ACN558" s="4"/>
      <c r="ACO558" s="4"/>
      <c r="ACP558" s="4"/>
      <c r="ACQ558" s="4"/>
      <c r="ACR558" s="4"/>
      <c r="ACS558" s="4"/>
      <c r="ACT558" s="4"/>
      <c r="ACU558" s="4"/>
      <c r="ACV558" s="4"/>
      <c r="ACW558" s="4"/>
      <c r="ACX558" s="4"/>
      <c r="ACY558" s="4"/>
      <c r="ACZ558" s="4"/>
      <c r="ADA558" s="4"/>
      <c r="ADB558" s="4"/>
      <c r="ADC558" s="4"/>
      <c r="ADD558" s="4"/>
      <c r="ADE558" s="4"/>
      <c r="ADF558" s="4"/>
      <c r="ADG558" s="4"/>
      <c r="ADH558" s="4"/>
      <c r="ADI558" s="4"/>
      <c r="ADJ558" s="4"/>
      <c r="ADK558" s="4"/>
      <c r="ADL558" s="4"/>
      <c r="ADM558" s="4"/>
      <c r="ADN558" s="4"/>
      <c r="ADO558" s="4"/>
      <c r="ADP558" s="4"/>
      <c r="ADQ558" s="4"/>
      <c r="ADR558" s="4"/>
      <c r="ADS558" s="4"/>
      <c r="ADT558" s="4"/>
      <c r="ADU558" s="4"/>
      <c r="ADV558" s="4"/>
      <c r="ADW558" s="4"/>
      <c r="ADX558" s="4"/>
      <c r="ADY558" s="4"/>
      <c r="ADZ558" s="4"/>
      <c r="AEA558" s="4"/>
      <c r="AEB558" s="4"/>
      <c r="AEC558" s="4"/>
      <c r="AED558" s="4"/>
      <c r="AEE558" s="4"/>
      <c r="AEF558" s="4"/>
      <c r="AEG558" s="4"/>
      <c r="AEH558" s="4"/>
      <c r="AEI558" s="4"/>
      <c r="AEJ558" s="4"/>
      <c r="AEK558" s="4"/>
      <c r="AEL558" s="4"/>
      <c r="AEM558" s="4"/>
      <c r="AEN558" s="4"/>
      <c r="AEO558" s="4"/>
      <c r="AEP558" s="4"/>
      <c r="AEQ558" s="4"/>
      <c r="AER558" s="4"/>
      <c r="AES558" s="4"/>
      <c r="AET558" s="4"/>
      <c r="AEU558" s="4"/>
      <c r="AEV558" s="4"/>
      <c r="AEW558" s="4"/>
      <c r="AEX558" s="4"/>
      <c r="AEY558" s="4"/>
      <c r="AEZ558" s="4"/>
      <c r="AFA558" s="4"/>
      <c r="AFB558" s="4"/>
      <c r="AFC558" s="4"/>
      <c r="AFD558" s="4"/>
      <c r="AFE558" s="4"/>
      <c r="AFF558" s="4"/>
      <c r="AFG558" s="4"/>
      <c r="AFH558" s="4"/>
      <c r="AFI558" s="4"/>
      <c r="AFJ558" s="4"/>
      <c r="AFK558" s="4"/>
      <c r="AFL558" s="4"/>
      <c r="AFM558" s="4"/>
      <c r="AFN558" s="4"/>
      <c r="AFO558" s="4"/>
      <c r="AFP558" s="4"/>
      <c r="AFQ558" s="4"/>
      <c r="AFR558" s="4"/>
      <c r="AFS558" s="4"/>
      <c r="AFT558" s="4"/>
      <c r="AFU558" s="4"/>
      <c r="AFV558" s="4"/>
      <c r="AFW558" s="4"/>
      <c r="AFX558" s="4"/>
      <c r="AFY558" s="4"/>
      <c r="AFZ558" s="4"/>
      <c r="AGA558" s="4"/>
      <c r="AGB558" s="4"/>
      <c r="AGC558" s="4"/>
      <c r="AGD558" s="4"/>
      <c r="AGE558" s="4"/>
      <c r="AGF558" s="4"/>
      <c r="AGG558" s="4"/>
      <c r="AGH558" s="4"/>
      <c r="AGI558" s="4"/>
      <c r="AGJ558" s="4"/>
      <c r="AGK558" s="4"/>
      <c r="AGL558" s="4"/>
      <c r="AGM558" s="4"/>
      <c r="AGN558" s="4"/>
      <c r="AGO558" s="4"/>
      <c r="AGP558" s="4"/>
      <c r="AGQ558" s="4"/>
      <c r="AGR558" s="4"/>
      <c r="AGS558" s="4"/>
      <c r="AGT558" s="4"/>
      <c r="AGU558" s="4"/>
      <c r="AGV558" s="4"/>
      <c r="AGW558" s="4"/>
      <c r="AGX558" s="4"/>
      <c r="AGY558" s="4"/>
      <c r="AGZ558" s="4"/>
      <c r="AHA558" s="4"/>
      <c r="AHB558" s="4"/>
      <c r="AHC558" s="4"/>
      <c r="AHD558" s="4"/>
      <c r="AHE558" s="4"/>
      <c r="AHF558" s="4"/>
      <c r="AHG558" s="4"/>
      <c r="AHH558" s="4"/>
      <c r="AHI558" s="4"/>
      <c r="AHJ558" s="4"/>
      <c r="AHK558" s="4"/>
      <c r="AHL558" s="4"/>
      <c r="AHM558" s="4"/>
      <c r="AHN558" s="4"/>
      <c r="AHO558" s="4"/>
      <c r="AHP558" s="4"/>
      <c r="AHQ558" s="4"/>
      <c r="AHR558" s="4"/>
      <c r="AHS558" s="4"/>
      <c r="AHT558" s="4"/>
      <c r="AHU558" s="4"/>
      <c r="AHV558" s="4"/>
      <c r="AHW558" s="4"/>
      <c r="AHX558" s="4"/>
      <c r="AHY558" s="4"/>
      <c r="AHZ558" s="4"/>
      <c r="AIA558" s="4"/>
      <c r="AIB558" s="4"/>
      <c r="AIC558" s="4"/>
      <c r="AID558" s="4"/>
      <c r="AIE558" s="4"/>
      <c r="AIF558" s="4"/>
      <c r="AIG558" s="4"/>
      <c r="AIH558" s="4"/>
      <c r="AII558" s="4"/>
      <c r="AIJ558" s="4"/>
      <c r="AIK558" s="4"/>
      <c r="AIL558" s="4"/>
      <c r="AIM558" s="4"/>
      <c r="AIN558" s="4"/>
      <c r="AIO558" s="4"/>
      <c r="AIP558" s="4"/>
      <c r="AIQ558" s="4"/>
      <c r="AIR558" s="4"/>
      <c r="AIS558" s="4"/>
      <c r="AIT558" s="4"/>
      <c r="AIU558" s="4"/>
      <c r="AIV558" s="4"/>
      <c r="AIW558" s="4"/>
      <c r="AIX558" s="4"/>
      <c r="AIY558" s="4"/>
      <c r="AIZ558" s="4"/>
      <c r="AJA558" s="4"/>
      <c r="AJB558" s="4"/>
      <c r="AJC558" s="4"/>
      <c r="AJD558" s="4"/>
      <c r="AJE558" s="4"/>
      <c r="AJF558" s="4"/>
      <c r="AJG558" s="4"/>
      <c r="AJH558" s="4"/>
      <c r="AJI558" s="4"/>
      <c r="AJJ558" s="4"/>
      <c r="AJK558" s="4"/>
      <c r="AJL558" s="4"/>
      <c r="AJM558" s="4"/>
      <c r="AJN558" s="4"/>
      <c r="AJO558" s="4"/>
      <c r="AJP558" s="4"/>
      <c r="AJQ558" s="4"/>
      <c r="AJR558" s="4"/>
      <c r="AJS558" s="4"/>
      <c r="AJT558" s="4"/>
      <c r="AJU558" s="4"/>
      <c r="AJV558" s="4"/>
      <c r="AJW558" s="4"/>
      <c r="AJX558" s="4"/>
      <c r="AJY558" s="4"/>
      <c r="AJZ558" s="4"/>
      <c r="AKA558" s="4"/>
      <c r="AKB558" s="4"/>
      <c r="AKC558" s="4"/>
      <c r="AKD558" s="4"/>
      <c r="AKE558" s="4"/>
      <c r="AKF558" s="4"/>
      <c r="AKG558" s="4"/>
      <c r="AKH558" s="4"/>
      <c r="AKI558" s="4"/>
      <c r="AKJ558" s="4"/>
      <c r="AKK558" s="4"/>
      <c r="AKL558" s="4"/>
      <c r="AKM558" s="4"/>
      <c r="AKN558" s="4"/>
      <c r="AKO558" s="4"/>
      <c r="AKP558" s="4"/>
      <c r="AKQ558" s="4"/>
      <c r="AKR558" s="4"/>
      <c r="AKS558" s="4"/>
      <c r="AKT558" s="4"/>
      <c r="AKU558" s="4"/>
      <c r="AKV558" s="4"/>
      <c r="AKW558" s="4"/>
      <c r="AKX558" s="4"/>
      <c r="AKY558" s="4"/>
      <c r="AKZ558" s="4"/>
      <c r="ALA558" s="4"/>
      <c r="ALB558" s="4"/>
      <c r="ALC558" s="4"/>
      <c r="ALD558" s="4"/>
      <c r="ALE558" s="4"/>
      <c r="ALF558" s="4"/>
      <c r="ALG558" s="4"/>
      <c r="ALH558" s="4"/>
      <c r="ALI558" s="4"/>
      <c r="ALJ558" s="4"/>
      <c r="ALK558" s="4"/>
      <c r="ALL558" s="4"/>
      <c r="ALM558" s="4"/>
      <c r="ALN558" s="4"/>
      <c r="ALO558" s="4"/>
      <c r="ALP558" s="4"/>
      <c r="ALQ558" s="4"/>
      <c r="ALR558" s="4"/>
      <c r="ALS558" s="4"/>
      <c r="ALT558" s="4"/>
      <c r="ALU558" s="4"/>
      <c r="ALV558" s="4"/>
      <c r="ALW558" s="4"/>
      <c r="ALX558" s="4"/>
      <c r="ALY558" s="4"/>
      <c r="ALZ558" s="4"/>
      <c r="AMA558" s="4"/>
      <c r="AMB558" s="4"/>
      <c r="AMC558" s="4"/>
      <c r="AMD558" s="4"/>
      <c r="AME558" s="4"/>
      <c r="AMF558" s="4"/>
      <c r="AMG558" s="4"/>
    </row>
    <row r="559" s="2" customFormat="1" spans="1:1021">
      <c r="A559" s="41">
        <v>6</v>
      </c>
      <c r="B559" s="41">
        <v>7</v>
      </c>
      <c r="C559" s="41">
        <v>3</v>
      </c>
      <c r="D559" s="41">
        <v>90</v>
      </c>
      <c r="E559" s="42" t="s">
        <v>205</v>
      </c>
      <c r="F559" s="43"/>
      <c r="G559" s="43"/>
      <c r="H559" s="43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  <c r="JZ559" s="4"/>
      <c r="KA559" s="4"/>
      <c r="KB559" s="4"/>
      <c r="KC559" s="4"/>
      <c r="KD559" s="4"/>
      <c r="KE559" s="4"/>
      <c r="KF559" s="4"/>
      <c r="KG559" s="4"/>
      <c r="KH559" s="4"/>
      <c r="KI559" s="4"/>
      <c r="KJ559" s="4"/>
      <c r="KK559" s="4"/>
      <c r="KL559" s="4"/>
      <c r="KM559" s="4"/>
      <c r="KN559" s="4"/>
      <c r="KO559" s="4"/>
      <c r="KP559" s="4"/>
      <c r="KQ559" s="4"/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/>
      <c r="LE559" s="4"/>
      <c r="LF559" s="4"/>
      <c r="LG559" s="4"/>
      <c r="LH559" s="4"/>
      <c r="LI559" s="4"/>
      <c r="LJ559" s="4"/>
      <c r="LK559" s="4"/>
      <c r="LL559" s="4"/>
      <c r="LM559" s="4"/>
      <c r="LN559" s="4"/>
      <c r="LO559" s="4"/>
      <c r="LP559" s="4"/>
      <c r="LQ559" s="4"/>
      <c r="LR559" s="4"/>
      <c r="LS559" s="4"/>
      <c r="LT559" s="4"/>
      <c r="LU559" s="4"/>
      <c r="LV559" s="4"/>
      <c r="LW559" s="4"/>
      <c r="LX559" s="4"/>
      <c r="LY559" s="4"/>
      <c r="LZ559" s="4"/>
      <c r="MA559" s="4"/>
      <c r="MB559" s="4"/>
      <c r="MC559" s="4"/>
      <c r="MD559" s="4"/>
      <c r="ME559" s="4"/>
      <c r="MF559" s="4"/>
      <c r="MG559" s="4"/>
      <c r="MH559" s="4"/>
      <c r="MI559" s="4"/>
      <c r="MJ559" s="4"/>
      <c r="MK559" s="4"/>
      <c r="ML559" s="4"/>
      <c r="MM559" s="4"/>
      <c r="MN559" s="4"/>
      <c r="MO559" s="4"/>
      <c r="MP559" s="4"/>
      <c r="MQ559" s="4"/>
      <c r="MR559" s="4"/>
      <c r="MS559" s="4"/>
      <c r="MT559" s="4"/>
      <c r="MU559" s="4"/>
      <c r="MV559" s="4"/>
      <c r="MW559" s="4"/>
      <c r="MX559" s="4"/>
      <c r="MY559" s="4"/>
      <c r="MZ559" s="4"/>
      <c r="NA559" s="4"/>
      <c r="NB559" s="4"/>
      <c r="NC559" s="4"/>
      <c r="ND559" s="4"/>
      <c r="NE559" s="4"/>
      <c r="NF559" s="4"/>
      <c r="NG559" s="4"/>
      <c r="NH559" s="4"/>
      <c r="NI559" s="4"/>
      <c r="NJ559" s="4"/>
      <c r="NK559" s="4"/>
      <c r="NL559" s="4"/>
      <c r="NM559" s="4"/>
      <c r="NN559" s="4"/>
      <c r="NO559" s="4"/>
      <c r="NP559" s="4"/>
      <c r="NQ559" s="4"/>
      <c r="NR559" s="4"/>
      <c r="NS559" s="4"/>
      <c r="NT559" s="4"/>
      <c r="NU559" s="4"/>
      <c r="NV559" s="4"/>
      <c r="NW559" s="4"/>
      <c r="NX559" s="4"/>
      <c r="NY559" s="4"/>
      <c r="NZ559" s="4"/>
      <c r="OA559" s="4"/>
      <c r="OB559" s="4"/>
      <c r="OC559" s="4"/>
      <c r="OD559" s="4"/>
      <c r="OE559" s="4"/>
      <c r="OF559" s="4"/>
      <c r="OG559" s="4"/>
      <c r="OH559" s="4"/>
      <c r="OI559" s="4"/>
      <c r="OJ559" s="4"/>
      <c r="OK559" s="4"/>
      <c r="OL559" s="4"/>
      <c r="OM559" s="4"/>
      <c r="ON559" s="4"/>
      <c r="OO559" s="4"/>
      <c r="OP559" s="4"/>
      <c r="OQ559" s="4"/>
      <c r="OR559" s="4"/>
      <c r="OS559" s="4"/>
      <c r="OT559" s="4"/>
      <c r="OU559" s="4"/>
      <c r="OV559" s="4"/>
      <c r="OW559" s="4"/>
      <c r="OX559" s="4"/>
      <c r="OY559" s="4"/>
      <c r="OZ559" s="4"/>
      <c r="PA559" s="4"/>
      <c r="PB559" s="4"/>
      <c r="PC559" s="4"/>
      <c r="PD559" s="4"/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  <c r="VW559" s="4"/>
      <c r="VX559" s="4"/>
      <c r="VY559" s="4"/>
      <c r="VZ559" s="4"/>
      <c r="WA559" s="4"/>
      <c r="WB559" s="4"/>
      <c r="WC559" s="4"/>
      <c r="WD559" s="4"/>
      <c r="WE559" s="4"/>
      <c r="WF559" s="4"/>
      <c r="WG559" s="4"/>
      <c r="WH559" s="4"/>
      <c r="WI559" s="4"/>
      <c r="WJ559" s="4"/>
      <c r="WK559" s="4"/>
      <c r="WL559" s="4"/>
      <c r="WM559" s="4"/>
      <c r="WN559" s="4"/>
      <c r="WO559" s="4"/>
      <c r="WP559" s="4"/>
      <c r="WQ559" s="4"/>
      <c r="WR559" s="4"/>
      <c r="WS559" s="4"/>
      <c r="WT559" s="4"/>
      <c r="WU559" s="4"/>
      <c r="WV559" s="4"/>
      <c r="WW559" s="4"/>
      <c r="WX559" s="4"/>
      <c r="WY559" s="4"/>
      <c r="WZ559" s="4"/>
      <c r="XA559" s="4"/>
      <c r="XB559" s="4"/>
      <c r="XC559" s="4"/>
      <c r="XD559" s="4"/>
      <c r="XE559" s="4"/>
      <c r="XF559" s="4"/>
      <c r="XG559" s="4"/>
      <c r="XH559" s="4"/>
      <c r="XI559" s="4"/>
      <c r="XJ559" s="4"/>
      <c r="XK559" s="4"/>
      <c r="XL559" s="4"/>
      <c r="XM559" s="4"/>
      <c r="XN559" s="4"/>
      <c r="XO559" s="4"/>
      <c r="XP559" s="4"/>
      <c r="XQ559" s="4"/>
      <c r="XR559" s="4"/>
      <c r="XS559" s="4"/>
      <c r="XT559" s="4"/>
      <c r="XU559" s="4"/>
      <c r="XV559" s="4"/>
      <c r="XW559" s="4"/>
      <c r="XX559" s="4"/>
      <c r="XY559" s="4"/>
      <c r="XZ559" s="4"/>
      <c r="YA559" s="4"/>
      <c r="YB559" s="4"/>
      <c r="YC559" s="4"/>
      <c r="YD559" s="4"/>
      <c r="YE559" s="4"/>
      <c r="YF559" s="4"/>
      <c r="YG559" s="4"/>
      <c r="YH559" s="4"/>
      <c r="YI559" s="4"/>
      <c r="YJ559" s="4"/>
      <c r="YK559" s="4"/>
      <c r="YL559" s="4"/>
      <c r="YM559" s="4"/>
      <c r="YN559" s="4"/>
      <c r="YO559" s="4"/>
      <c r="YP559" s="4"/>
      <c r="YQ559" s="4"/>
      <c r="YR559" s="4"/>
      <c r="YS559" s="4"/>
      <c r="YT559" s="4"/>
      <c r="YU559" s="4"/>
      <c r="YV559" s="4"/>
      <c r="YW559" s="4"/>
      <c r="YX559" s="4"/>
      <c r="YY559" s="4"/>
      <c r="YZ559" s="4"/>
      <c r="ZA559" s="4"/>
      <c r="ZB559" s="4"/>
      <c r="ZC559" s="4"/>
      <c r="ZD559" s="4"/>
      <c r="ZE559" s="4"/>
      <c r="ZF559" s="4"/>
      <c r="ZG559" s="4"/>
      <c r="ZH559" s="4"/>
      <c r="ZI559" s="4"/>
      <c r="ZJ559" s="4"/>
      <c r="ZK559" s="4"/>
      <c r="ZL559" s="4"/>
      <c r="ZM559" s="4"/>
      <c r="ZN559" s="4"/>
      <c r="ZO559" s="4"/>
      <c r="ZP559" s="4"/>
      <c r="ZQ559" s="4"/>
      <c r="ZR559" s="4"/>
      <c r="ZS559" s="4"/>
      <c r="ZT559" s="4"/>
      <c r="ZU559" s="4"/>
      <c r="ZV559" s="4"/>
      <c r="ZW559" s="4"/>
      <c r="ZX559" s="4"/>
      <c r="ZY559" s="4"/>
      <c r="ZZ559" s="4"/>
      <c r="AAA559" s="4"/>
      <c r="AAB559" s="4"/>
      <c r="AAC559" s="4"/>
      <c r="AAD559" s="4"/>
      <c r="AAE559" s="4"/>
      <c r="AAF559" s="4"/>
      <c r="AAG559" s="4"/>
      <c r="AAH559" s="4"/>
      <c r="AAI559" s="4"/>
      <c r="AAJ559" s="4"/>
      <c r="AAK559" s="4"/>
      <c r="AAL559" s="4"/>
      <c r="AAM559" s="4"/>
      <c r="AAN559" s="4"/>
      <c r="AAO559" s="4"/>
      <c r="AAP559" s="4"/>
      <c r="AAQ559" s="4"/>
      <c r="AAR559" s="4"/>
      <c r="AAS559" s="4"/>
      <c r="AAT559" s="4"/>
      <c r="AAU559" s="4"/>
      <c r="AAV559" s="4"/>
      <c r="AAW559" s="4"/>
      <c r="AAX559" s="4"/>
      <c r="AAY559" s="4"/>
      <c r="AAZ559" s="4"/>
      <c r="ABA559" s="4"/>
      <c r="ABB559" s="4"/>
      <c r="ABC559" s="4"/>
      <c r="ABD559" s="4"/>
      <c r="ABE559" s="4"/>
      <c r="ABF559" s="4"/>
      <c r="ABG559" s="4"/>
      <c r="ABH559" s="4"/>
      <c r="ABI559" s="4"/>
      <c r="ABJ559" s="4"/>
      <c r="ABK559" s="4"/>
      <c r="ABL559" s="4"/>
      <c r="ABM559" s="4"/>
      <c r="ABN559" s="4"/>
      <c r="ABO559" s="4"/>
      <c r="ABP559" s="4"/>
      <c r="ABQ559" s="4"/>
      <c r="ABR559" s="4"/>
      <c r="ABS559" s="4"/>
      <c r="ABT559" s="4"/>
      <c r="ABU559" s="4"/>
      <c r="ABV559" s="4"/>
      <c r="ABW559" s="4"/>
      <c r="ABX559" s="4"/>
      <c r="ABY559" s="4"/>
      <c r="ABZ559" s="4"/>
      <c r="ACA559" s="4"/>
      <c r="ACB559" s="4"/>
      <c r="ACC559" s="4"/>
      <c r="ACD559" s="4"/>
      <c r="ACE559" s="4"/>
      <c r="ACF559" s="4"/>
      <c r="ACG559" s="4"/>
      <c r="ACH559" s="4"/>
      <c r="ACI559" s="4"/>
      <c r="ACJ559" s="4"/>
      <c r="ACK559" s="4"/>
      <c r="ACL559" s="4"/>
      <c r="ACM559" s="4"/>
      <c r="ACN559" s="4"/>
      <c r="ACO559" s="4"/>
      <c r="ACP559" s="4"/>
      <c r="ACQ559" s="4"/>
      <c r="ACR559" s="4"/>
      <c r="ACS559" s="4"/>
      <c r="ACT559" s="4"/>
      <c r="ACU559" s="4"/>
      <c r="ACV559" s="4"/>
      <c r="ACW559" s="4"/>
      <c r="ACX559" s="4"/>
      <c r="ACY559" s="4"/>
      <c r="ACZ559" s="4"/>
      <c r="ADA559" s="4"/>
      <c r="ADB559" s="4"/>
      <c r="ADC559" s="4"/>
      <c r="ADD559" s="4"/>
      <c r="ADE559" s="4"/>
      <c r="ADF559" s="4"/>
      <c r="ADG559" s="4"/>
      <c r="ADH559" s="4"/>
      <c r="ADI559" s="4"/>
      <c r="ADJ559" s="4"/>
      <c r="ADK559" s="4"/>
      <c r="ADL559" s="4"/>
      <c r="ADM559" s="4"/>
      <c r="ADN559" s="4"/>
      <c r="ADO559" s="4"/>
      <c r="ADP559" s="4"/>
      <c r="ADQ559" s="4"/>
      <c r="ADR559" s="4"/>
      <c r="ADS559" s="4"/>
      <c r="ADT559" s="4"/>
      <c r="ADU559" s="4"/>
      <c r="ADV559" s="4"/>
      <c r="ADW559" s="4"/>
      <c r="ADX559" s="4"/>
      <c r="ADY559" s="4"/>
      <c r="ADZ559" s="4"/>
      <c r="AEA559" s="4"/>
      <c r="AEB559" s="4"/>
      <c r="AEC559" s="4"/>
      <c r="AED559" s="4"/>
      <c r="AEE559" s="4"/>
      <c r="AEF559" s="4"/>
      <c r="AEG559" s="4"/>
      <c r="AEH559" s="4"/>
      <c r="AEI559" s="4"/>
      <c r="AEJ559" s="4"/>
      <c r="AEK559" s="4"/>
      <c r="AEL559" s="4"/>
      <c r="AEM559" s="4"/>
      <c r="AEN559" s="4"/>
      <c r="AEO559" s="4"/>
      <c r="AEP559" s="4"/>
      <c r="AEQ559" s="4"/>
      <c r="AER559" s="4"/>
      <c r="AES559" s="4"/>
      <c r="AET559" s="4"/>
      <c r="AEU559" s="4"/>
      <c r="AEV559" s="4"/>
      <c r="AEW559" s="4"/>
      <c r="AEX559" s="4"/>
      <c r="AEY559" s="4"/>
      <c r="AEZ559" s="4"/>
      <c r="AFA559" s="4"/>
      <c r="AFB559" s="4"/>
      <c r="AFC559" s="4"/>
      <c r="AFD559" s="4"/>
      <c r="AFE559" s="4"/>
      <c r="AFF559" s="4"/>
      <c r="AFG559" s="4"/>
      <c r="AFH559" s="4"/>
      <c r="AFI559" s="4"/>
      <c r="AFJ559" s="4"/>
      <c r="AFK559" s="4"/>
      <c r="AFL559" s="4"/>
      <c r="AFM559" s="4"/>
      <c r="AFN559" s="4"/>
      <c r="AFO559" s="4"/>
      <c r="AFP559" s="4"/>
      <c r="AFQ559" s="4"/>
      <c r="AFR559" s="4"/>
      <c r="AFS559" s="4"/>
      <c r="AFT559" s="4"/>
      <c r="AFU559" s="4"/>
      <c r="AFV559" s="4"/>
      <c r="AFW559" s="4"/>
      <c r="AFX559" s="4"/>
      <c r="AFY559" s="4"/>
      <c r="AFZ559" s="4"/>
      <c r="AGA559" s="4"/>
      <c r="AGB559" s="4"/>
      <c r="AGC559" s="4"/>
      <c r="AGD559" s="4"/>
      <c r="AGE559" s="4"/>
      <c r="AGF559" s="4"/>
      <c r="AGG559" s="4"/>
      <c r="AGH559" s="4"/>
      <c r="AGI559" s="4"/>
      <c r="AGJ559" s="4"/>
      <c r="AGK559" s="4"/>
      <c r="AGL559" s="4"/>
      <c r="AGM559" s="4"/>
      <c r="AGN559" s="4"/>
      <c r="AGO559" s="4"/>
      <c r="AGP559" s="4"/>
      <c r="AGQ559" s="4"/>
      <c r="AGR559" s="4"/>
      <c r="AGS559" s="4"/>
      <c r="AGT559" s="4"/>
      <c r="AGU559" s="4"/>
      <c r="AGV559" s="4"/>
      <c r="AGW559" s="4"/>
      <c r="AGX559" s="4"/>
      <c r="AGY559" s="4"/>
      <c r="AGZ559" s="4"/>
      <c r="AHA559" s="4"/>
      <c r="AHB559" s="4"/>
      <c r="AHC559" s="4"/>
      <c r="AHD559" s="4"/>
      <c r="AHE559" s="4"/>
      <c r="AHF559" s="4"/>
      <c r="AHG559" s="4"/>
      <c r="AHH559" s="4"/>
      <c r="AHI559" s="4"/>
      <c r="AHJ559" s="4"/>
      <c r="AHK559" s="4"/>
      <c r="AHL559" s="4"/>
      <c r="AHM559" s="4"/>
      <c r="AHN559" s="4"/>
      <c r="AHO559" s="4"/>
      <c r="AHP559" s="4"/>
      <c r="AHQ559" s="4"/>
      <c r="AHR559" s="4"/>
      <c r="AHS559" s="4"/>
      <c r="AHT559" s="4"/>
      <c r="AHU559" s="4"/>
      <c r="AHV559" s="4"/>
      <c r="AHW559" s="4"/>
      <c r="AHX559" s="4"/>
      <c r="AHY559" s="4"/>
      <c r="AHZ559" s="4"/>
      <c r="AIA559" s="4"/>
      <c r="AIB559" s="4"/>
      <c r="AIC559" s="4"/>
      <c r="AID559" s="4"/>
      <c r="AIE559" s="4"/>
      <c r="AIF559" s="4"/>
      <c r="AIG559" s="4"/>
      <c r="AIH559" s="4"/>
      <c r="AII559" s="4"/>
      <c r="AIJ559" s="4"/>
      <c r="AIK559" s="4"/>
      <c r="AIL559" s="4"/>
      <c r="AIM559" s="4"/>
      <c r="AIN559" s="4"/>
      <c r="AIO559" s="4"/>
      <c r="AIP559" s="4"/>
      <c r="AIQ559" s="4"/>
      <c r="AIR559" s="4"/>
      <c r="AIS559" s="4"/>
      <c r="AIT559" s="4"/>
      <c r="AIU559" s="4"/>
      <c r="AIV559" s="4"/>
      <c r="AIW559" s="4"/>
      <c r="AIX559" s="4"/>
      <c r="AIY559" s="4"/>
      <c r="AIZ559" s="4"/>
      <c r="AJA559" s="4"/>
      <c r="AJB559" s="4"/>
      <c r="AJC559" s="4"/>
      <c r="AJD559" s="4"/>
      <c r="AJE559" s="4"/>
      <c r="AJF559" s="4"/>
      <c r="AJG559" s="4"/>
      <c r="AJH559" s="4"/>
      <c r="AJI559" s="4"/>
      <c r="AJJ559" s="4"/>
      <c r="AJK559" s="4"/>
      <c r="AJL559" s="4"/>
      <c r="AJM559" s="4"/>
      <c r="AJN559" s="4"/>
      <c r="AJO559" s="4"/>
      <c r="AJP559" s="4"/>
      <c r="AJQ559" s="4"/>
      <c r="AJR559" s="4"/>
      <c r="AJS559" s="4"/>
      <c r="AJT559" s="4"/>
      <c r="AJU559" s="4"/>
      <c r="AJV559" s="4"/>
      <c r="AJW559" s="4"/>
      <c r="AJX559" s="4"/>
      <c r="AJY559" s="4"/>
      <c r="AJZ559" s="4"/>
      <c r="AKA559" s="4"/>
      <c r="AKB559" s="4"/>
      <c r="AKC559" s="4"/>
      <c r="AKD559" s="4"/>
      <c r="AKE559" s="4"/>
      <c r="AKF559" s="4"/>
      <c r="AKG559" s="4"/>
      <c r="AKH559" s="4"/>
      <c r="AKI559" s="4"/>
      <c r="AKJ559" s="4"/>
      <c r="AKK559" s="4"/>
      <c r="AKL559" s="4"/>
      <c r="AKM559" s="4"/>
      <c r="AKN559" s="4"/>
      <c r="AKO559" s="4"/>
      <c r="AKP559" s="4"/>
      <c r="AKQ559" s="4"/>
      <c r="AKR559" s="4"/>
      <c r="AKS559" s="4"/>
      <c r="AKT559" s="4"/>
      <c r="AKU559" s="4"/>
      <c r="AKV559" s="4"/>
      <c r="AKW559" s="4"/>
      <c r="AKX559" s="4"/>
      <c r="AKY559" s="4"/>
      <c r="AKZ559" s="4"/>
      <c r="ALA559" s="4"/>
      <c r="ALB559" s="4"/>
      <c r="ALC559" s="4"/>
      <c r="ALD559" s="4"/>
      <c r="ALE559" s="4"/>
      <c r="ALF559" s="4"/>
      <c r="ALG559" s="4"/>
      <c r="ALH559" s="4"/>
      <c r="ALI559" s="4"/>
      <c r="ALJ559" s="4"/>
      <c r="ALK559" s="4"/>
      <c r="ALL559" s="4"/>
      <c r="ALM559" s="4"/>
      <c r="ALN559" s="4"/>
      <c r="ALO559" s="4"/>
      <c r="ALP559" s="4"/>
      <c r="ALQ559" s="4"/>
      <c r="ALR559" s="4"/>
      <c r="ALS559" s="4"/>
      <c r="ALT559" s="4"/>
      <c r="ALU559" s="4"/>
      <c r="ALV559" s="4"/>
      <c r="ALW559" s="4"/>
      <c r="ALX559" s="4"/>
      <c r="ALY559" s="4"/>
      <c r="ALZ559" s="4"/>
      <c r="AMA559" s="4"/>
      <c r="AMB559" s="4"/>
      <c r="AMC559" s="4"/>
      <c r="AMD559" s="4"/>
      <c r="AME559" s="4"/>
      <c r="AMF559" s="4"/>
      <c r="AMG559" s="4"/>
    </row>
    <row r="560" s="28" customFormat="1" spans="1:1021">
      <c r="A560" s="59">
        <v>6</v>
      </c>
      <c r="B560" s="59">
        <v>7</v>
      </c>
      <c r="C560" s="59">
        <v>4</v>
      </c>
      <c r="D560" s="59"/>
      <c r="E560" s="60" t="s">
        <v>383</v>
      </c>
      <c r="F560" s="61">
        <f>F561+F562+F563+F564</f>
        <v>0</v>
      </c>
      <c r="G560" s="61">
        <f t="shared" ref="G560:H560" si="140">G561+G562+G563+G564</f>
        <v>0</v>
      </c>
      <c r="H560" s="61">
        <f t="shared" si="140"/>
        <v>0</v>
      </c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  <c r="QN560" s="27"/>
      <c r="QO560" s="27"/>
      <c r="QP560" s="27"/>
      <c r="QQ560" s="27"/>
      <c r="QR560" s="27"/>
      <c r="QS560" s="27"/>
      <c r="QT560" s="27"/>
      <c r="QU560" s="27"/>
      <c r="QV560" s="27"/>
      <c r="QW560" s="27"/>
      <c r="QX560" s="27"/>
      <c r="QY560" s="27"/>
      <c r="QZ560" s="27"/>
      <c r="RA560" s="27"/>
      <c r="RB560" s="27"/>
      <c r="RC560" s="27"/>
      <c r="RD560" s="27"/>
      <c r="RE560" s="27"/>
      <c r="RF560" s="27"/>
      <c r="RG560" s="27"/>
      <c r="RH560" s="27"/>
      <c r="RI560" s="27"/>
      <c r="RJ560" s="27"/>
      <c r="RK560" s="27"/>
      <c r="RL560" s="27"/>
      <c r="RM560" s="27"/>
      <c r="RN560" s="27"/>
      <c r="RO560" s="27"/>
      <c r="RP560" s="27"/>
      <c r="RQ560" s="27"/>
      <c r="RR560" s="27"/>
      <c r="RS560" s="27"/>
      <c r="RT560" s="27"/>
      <c r="RU560" s="27"/>
      <c r="RV560" s="27"/>
      <c r="RW560" s="27"/>
      <c r="RX560" s="27"/>
      <c r="RY560" s="27"/>
      <c r="RZ560" s="27"/>
      <c r="SA560" s="27"/>
      <c r="SB560" s="27"/>
      <c r="SC560" s="27"/>
      <c r="SD560" s="27"/>
      <c r="SE560" s="27"/>
      <c r="SF560" s="27"/>
      <c r="SG560" s="27"/>
      <c r="SH560" s="27"/>
      <c r="SI560" s="27"/>
      <c r="SJ560" s="27"/>
      <c r="SK560" s="27"/>
      <c r="SL560" s="27"/>
      <c r="SM560" s="27"/>
      <c r="SN560" s="27"/>
      <c r="SO560" s="27"/>
      <c r="SP560" s="27"/>
      <c r="SQ560" s="27"/>
      <c r="SR560" s="27"/>
      <c r="SS560" s="27"/>
      <c r="ST560" s="27"/>
      <c r="SU560" s="27"/>
      <c r="SV560" s="27"/>
      <c r="SW560" s="27"/>
      <c r="SX560" s="27"/>
      <c r="SY560" s="27"/>
      <c r="SZ560" s="27"/>
      <c r="TA560" s="27"/>
      <c r="TB560" s="27"/>
      <c r="TC560" s="27"/>
      <c r="TD560" s="27"/>
      <c r="TE560" s="27"/>
      <c r="TF560" s="27"/>
      <c r="TG560" s="27"/>
      <c r="TH560" s="27"/>
      <c r="TI560" s="27"/>
      <c r="TJ560" s="27"/>
      <c r="TK560" s="27"/>
      <c r="TL560" s="27"/>
      <c r="TM560" s="27"/>
      <c r="TN560" s="27"/>
      <c r="TO560" s="27"/>
      <c r="TP560" s="27"/>
      <c r="TQ560" s="27"/>
      <c r="TR560" s="27"/>
      <c r="TS560" s="27"/>
      <c r="TT560" s="27"/>
      <c r="TU560" s="27"/>
      <c r="TV560" s="27"/>
      <c r="TW560" s="27"/>
      <c r="TX560" s="27"/>
      <c r="TY560" s="27"/>
      <c r="TZ560" s="27"/>
      <c r="UA560" s="27"/>
      <c r="UB560" s="27"/>
      <c r="UC560" s="27"/>
      <c r="UD560" s="27"/>
      <c r="UE560" s="27"/>
      <c r="UF560" s="27"/>
      <c r="UG560" s="27"/>
      <c r="UH560" s="27"/>
      <c r="UI560" s="27"/>
      <c r="UJ560" s="27"/>
      <c r="UK560" s="27"/>
      <c r="UL560" s="27"/>
      <c r="UM560" s="27"/>
      <c r="UN560" s="27"/>
      <c r="UO560" s="27"/>
      <c r="UP560" s="27"/>
      <c r="UQ560" s="27"/>
      <c r="UR560" s="27"/>
      <c r="US560" s="27"/>
      <c r="UT560" s="27"/>
      <c r="UU560" s="27"/>
      <c r="UV560" s="27"/>
      <c r="UW560" s="27"/>
      <c r="UX560" s="27"/>
      <c r="UY560" s="27"/>
      <c r="UZ560" s="27"/>
      <c r="VA560" s="27"/>
      <c r="VB560" s="27"/>
      <c r="VC560" s="27"/>
      <c r="VD560" s="27"/>
      <c r="VE560" s="27"/>
      <c r="VF560" s="27"/>
      <c r="VG560" s="27"/>
      <c r="VH560" s="27"/>
      <c r="VI560" s="27"/>
      <c r="VJ560" s="27"/>
      <c r="VK560" s="27"/>
      <c r="VL560" s="27"/>
      <c r="VM560" s="27"/>
      <c r="VN560" s="27"/>
      <c r="VO560" s="27"/>
      <c r="VP560" s="27"/>
      <c r="VQ560" s="27"/>
      <c r="VR560" s="27"/>
      <c r="VS560" s="27"/>
      <c r="VT560" s="27"/>
      <c r="VU560" s="27"/>
      <c r="VV560" s="27"/>
      <c r="VW560" s="27"/>
      <c r="VX560" s="27"/>
      <c r="VY560" s="27"/>
      <c r="VZ560" s="27"/>
      <c r="WA560" s="27"/>
      <c r="WB560" s="27"/>
      <c r="WC560" s="27"/>
      <c r="WD560" s="27"/>
      <c r="WE560" s="27"/>
      <c r="WF560" s="27"/>
      <c r="WG560" s="27"/>
      <c r="WH560" s="27"/>
      <c r="WI560" s="27"/>
      <c r="WJ560" s="27"/>
      <c r="WK560" s="27"/>
      <c r="WL560" s="27"/>
      <c r="WM560" s="27"/>
      <c r="WN560" s="27"/>
      <c r="WO560" s="27"/>
      <c r="WP560" s="27"/>
      <c r="WQ560" s="27"/>
      <c r="WR560" s="27"/>
      <c r="WS560" s="27"/>
      <c r="WT560" s="27"/>
      <c r="WU560" s="27"/>
      <c r="WV560" s="27"/>
      <c r="WW560" s="27"/>
      <c r="WX560" s="27"/>
      <c r="WY560" s="27"/>
      <c r="WZ560" s="27"/>
      <c r="XA560" s="27"/>
      <c r="XB560" s="27"/>
      <c r="XC560" s="27"/>
      <c r="XD560" s="27"/>
      <c r="XE560" s="27"/>
      <c r="XF560" s="27"/>
      <c r="XG560" s="27"/>
      <c r="XH560" s="27"/>
      <c r="XI560" s="27"/>
      <c r="XJ560" s="27"/>
      <c r="XK560" s="27"/>
      <c r="XL560" s="27"/>
      <c r="XM560" s="27"/>
      <c r="XN560" s="27"/>
      <c r="XO560" s="27"/>
      <c r="XP560" s="27"/>
      <c r="XQ560" s="27"/>
      <c r="XR560" s="27"/>
      <c r="XS560" s="27"/>
      <c r="XT560" s="27"/>
      <c r="XU560" s="27"/>
      <c r="XV560" s="27"/>
      <c r="XW560" s="27"/>
      <c r="XX560" s="27"/>
      <c r="XY560" s="27"/>
      <c r="XZ560" s="27"/>
      <c r="YA560" s="27"/>
      <c r="YB560" s="27"/>
      <c r="YC560" s="27"/>
      <c r="YD560" s="27"/>
      <c r="YE560" s="27"/>
      <c r="YF560" s="27"/>
      <c r="YG560" s="27"/>
      <c r="YH560" s="27"/>
      <c r="YI560" s="27"/>
      <c r="YJ560" s="27"/>
      <c r="YK560" s="27"/>
      <c r="YL560" s="27"/>
      <c r="YM560" s="27"/>
      <c r="YN560" s="27"/>
      <c r="YO560" s="27"/>
      <c r="YP560" s="27"/>
      <c r="YQ560" s="27"/>
      <c r="YR560" s="27"/>
      <c r="YS560" s="27"/>
      <c r="YT560" s="27"/>
      <c r="YU560" s="27"/>
      <c r="YV560" s="27"/>
      <c r="YW560" s="27"/>
      <c r="YX560" s="27"/>
      <c r="YY560" s="27"/>
      <c r="YZ560" s="27"/>
      <c r="ZA560" s="27"/>
      <c r="ZB560" s="27"/>
      <c r="ZC560" s="27"/>
      <c r="ZD560" s="27"/>
      <c r="ZE560" s="27"/>
      <c r="ZF560" s="27"/>
      <c r="ZG560" s="27"/>
      <c r="ZH560" s="27"/>
      <c r="ZI560" s="27"/>
      <c r="ZJ560" s="27"/>
      <c r="ZK560" s="27"/>
      <c r="ZL560" s="27"/>
      <c r="ZM560" s="27"/>
      <c r="ZN560" s="27"/>
      <c r="ZO560" s="27"/>
      <c r="ZP560" s="27"/>
      <c r="ZQ560" s="27"/>
      <c r="ZR560" s="27"/>
      <c r="ZS560" s="27"/>
      <c r="ZT560" s="27"/>
      <c r="ZU560" s="27"/>
      <c r="ZV560" s="27"/>
      <c r="ZW560" s="27"/>
      <c r="ZX560" s="27"/>
      <c r="ZY560" s="27"/>
      <c r="ZZ560" s="27"/>
      <c r="AAA560" s="27"/>
      <c r="AAB560" s="27"/>
      <c r="AAC560" s="27"/>
      <c r="AAD560" s="27"/>
      <c r="AAE560" s="27"/>
      <c r="AAF560" s="27"/>
      <c r="AAG560" s="27"/>
      <c r="AAH560" s="27"/>
      <c r="AAI560" s="27"/>
      <c r="AAJ560" s="27"/>
      <c r="AAK560" s="27"/>
      <c r="AAL560" s="27"/>
      <c r="AAM560" s="27"/>
      <c r="AAN560" s="27"/>
      <c r="AAO560" s="27"/>
      <c r="AAP560" s="27"/>
      <c r="AAQ560" s="27"/>
      <c r="AAR560" s="27"/>
      <c r="AAS560" s="27"/>
      <c r="AAT560" s="27"/>
      <c r="AAU560" s="27"/>
      <c r="AAV560" s="27"/>
      <c r="AAW560" s="27"/>
      <c r="AAX560" s="27"/>
      <c r="AAY560" s="27"/>
      <c r="AAZ560" s="27"/>
      <c r="ABA560" s="27"/>
      <c r="ABB560" s="27"/>
      <c r="ABC560" s="27"/>
      <c r="ABD560" s="27"/>
      <c r="ABE560" s="27"/>
      <c r="ABF560" s="27"/>
      <c r="ABG560" s="27"/>
      <c r="ABH560" s="27"/>
      <c r="ABI560" s="27"/>
      <c r="ABJ560" s="27"/>
      <c r="ABK560" s="27"/>
      <c r="ABL560" s="27"/>
      <c r="ABM560" s="27"/>
      <c r="ABN560" s="27"/>
      <c r="ABO560" s="27"/>
      <c r="ABP560" s="27"/>
      <c r="ABQ560" s="27"/>
      <c r="ABR560" s="27"/>
      <c r="ABS560" s="27"/>
      <c r="ABT560" s="27"/>
      <c r="ABU560" s="27"/>
      <c r="ABV560" s="27"/>
      <c r="ABW560" s="27"/>
      <c r="ABX560" s="27"/>
      <c r="ABY560" s="27"/>
      <c r="ABZ560" s="27"/>
      <c r="ACA560" s="27"/>
      <c r="ACB560" s="27"/>
      <c r="ACC560" s="27"/>
      <c r="ACD560" s="27"/>
      <c r="ACE560" s="27"/>
      <c r="ACF560" s="27"/>
      <c r="ACG560" s="27"/>
      <c r="ACH560" s="27"/>
      <c r="ACI560" s="27"/>
      <c r="ACJ560" s="27"/>
      <c r="ACK560" s="27"/>
      <c r="ACL560" s="27"/>
      <c r="ACM560" s="27"/>
      <c r="ACN560" s="27"/>
      <c r="ACO560" s="27"/>
      <c r="ACP560" s="27"/>
      <c r="ACQ560" s="27"/>
      <c r="ACR560" s="27"/>
      <c r="ACS560" s="27"/>
      <c r="ACT560" s="27"/>
      <c r="ACU560" s="27"/>
      <c r="ACV560" s="27"/>
      <c r="ACW560" s="27"/>
      <c r="ACX560" s="27"/>
      <c r="ACY560" s="27"/>
      <c r="ACZ560" s="27"/>
      <c r="ADA560" s="27"/>
      <c r="ADB560" s="27"/>
      <c r="ADC560" s="27"/>
      <c r="ADD560" s="27"/>
      <c r="ADE560" s="27"/>
      <c r="ADF560" s="27"/>
      <c r="ADG560" s="27"/>
      <c r="ADH560" s="27"/>
      <c r="ADI560" s="27"/>
      <c r="ADJ560" s="27"/>
      <c r="ADK560" s="27"/>
      <c r="ADL560" s="27"/>
      <c r="ADM560" s="27"/>
      <c r="ADN560" s="27"/>
      <c r="ADO560" s="27"/>
      <c r="ADP560" s="27"/>
      <c r="ADQ560" s="27"/>
      <c r="ADR560" s="27"/>
      <c r="ADS560" s="27"/>
      <c r="ADT560" s="27"/>
      <c r="ADU560" s="27"/>
      <c r="ADV560" s="27"/>
      <c r="ADW560" s="27"/>
      <c r="ADX560" s="27"/>
      <c r="ADY560" s="27"/>
      <c r="ADZ560" s="27"/>
      <c r="AEA560" s="27"/>
      <c r="AEB560" s="27"/>
      <c r="AEC560" s="27"/>
      <c r="AED560" s="27"/>
      <c r="AEE560" s="27"/>
      <c r="AEF560" s="27"/>
      <c r="AEG560" s="27"/>
      <c r="AEH560" s="27"/>
      <c r="AEI560" s="27"/>
      <c r="AEJ560" s="27"/>
      <c r="AEK560" s="27"/>
      <c r="AEL560" s="27"/>
      <c r="AEM560" s="27"/>
      <c r="AEN560" s="27"/>
      <c r="AEO560" s="27"/>
      <c r="AEP560" s="27"/>
      <c r="AEQ560" s="27"/>
      <c r="AER560" s="27"/>
      <c r="AES560" s="27"/>
      <c r="AET560" s="27"/>
      <c r="AEU560" s="27"/>
      <c r="AEV560" s="27"/>
      <c r="AEW560" s="27"/>
      <c r="AEX560" s="27"/>
      <c r="AEY560" s="27"/>
      <c r="AEZ560" s="27"/>
      <c r="AFA560" s="27"/>
      <c r="AFB560" s="27"/>
      <c r="AFC560" s="27"/>
      <c r="AFD560" s="27"/>
      <c r="AFE560" s="27"/>
      <c r="AFF560" s="27"/>
      <c r="AFG560" s="27"/>
      <c r="AFH560" s="27"/>
      <c r="AFI560" s="27"/>
      <c r="AFJ560" s="27"/>
      <c r="AFK560" s="27"/>
      <c r="AFL560" s="27"/>
      <c r="AFM560" s="27"/>
      <c r="AFN560" s="27"/>
      <c r="AFO560" s="27"/>
      <c r="AFP560" s="27"/>
      <c r="AFQ560" s="27"/>
      <c r="AFR560" s="27"/>
      <c r="AFS560" s="27"/>
      <c r="AFT560" s="27"/>
      <c r="AFU560" s="27"/>
      <c r="AFV560" s="27"/>
      <c r="AFW560" s="27"/>
      <c r="AFX560" s="27"/>
      <c r="AFY560" s="27"/>
      <c r="AFZ560" s="27"/>
      <c r="AGA560" s="27"/>
      <c r="AGB560" s="27"/>
      <c r="AGC560" s="27"/>
      <c r="AGD560" s="27"/>
      <c r="AGE560" s="27"/>
      <c r="AGF560" s="27"/>
      <c r="AGG560" s="27"/>
      <c r="AGH560" s="27"/>
      <c r="AGI560" s="27"/>
      <c r="AGJ560" s="27"/>
      <c r="AGK560" s="27"/>
      <c r="AGL560" s="27"/>
      <c r="AGM560" s="27"/>
      <c r="AGN560" s="27"/>
      <c r="AGO560" s="27"/>
      <c r="AGP560" s="27"/>
      <c r="AGQ560" s="27"/>
      <c r="AGR560" s="27"/>
      <c r="AGS560" s="27"/>
      <c r="AGT560" s="27"/>
      <c r="AGU560" s="27"/>
      <c r="AGV560" s="27"/>
      <c r="AGW560" s="27"/>
      <c r="AGX560" s="27"/>
      <c r="AGY560" s="27"/>
      <c r="AGZ560" s="27"/>
      <c r="AHA560" s="27"/>
      <c r="AHB560" s="27"/>
      <c r="AHC560" s="27"/>
      <c r="AHD560" s="27"/>
      <c r="AHE560" s="27"/>
      <c r="AHF560" s="27"/>
      <c r="AHG560" s="27"/>
      <c r="AHH560" s="27"/>
      <c r="AHI560" s="27"/>
      <c r="AHJ560" s="27"/>
      <c r="AHK560" s="27"/>
      <c r="AHL560" s="27"/>
      <c r="AHM560" s="27"/>
      <c r="AHN560" s="27"/>
      <c r="AHO560" s="27"/>
      <c r="AHP560" s="27"/>
      <c r="AHQ560" s="27"/>
      <c r="AHR560" s="27"/>
      <c r="AHS560" s="27"/>
      <c r="AHT560" s="27"/>
      <c r="AHU560" s="27"/>
      <c r="AHV560" s="27"/>
      <c r="AHW560" s="27"/>
      <c r="AHX560" s="27"/>
      <c r="AHY560" s="27"/>
      <c r="AHZ560" s="27"/>
      <c r="AIA560" s="27"/>
      <c r="AIB560" s="27"/>
      <c r="AIC560" s="27"/>
      <c r="AID560" s="27"/>
      <c r="AIE560" s="27"/>
      <c r="AIF560" s="27"/>
      <c r="AIG560" s="27"/>
      <c r="AIH560" s="27"/>
      <c r="AII560" s="27"/>
      <c r="AIJ560" s="27"/>
      <c r="AIK560" s="27"/>
      <c r="AIL560" s="27"/>
      <c r="AIM560" s="27"/>
      <c r="AIN560" s="27"/>
      <c r="AIO560" s="27"/>
      <c r="AIP560" s="27"/>
      <c r="AIQ560" s="27"/>
      <c r="AIR560" s="27"/>
      <c r="AIS560" s="27"/>
      <c r="AIT560" s="27"/>
      <c r="AIU560" s="27"/>
      <c r="AIV560" s="27"/>
      <c r="AIW560" s="27"/>
      <c r="AIX560" s="27"/>
      <c r="AIY560" s="27"/>
      <c r="AIZ560" s="27"/>
      <c r="AJA560" s="27"/>
      <c r="AJB560" s="27"/>
      <c r="AJC560" s="27"/>
      <c r="AJD560" s="27"/>
      <c r="AJE560" s="27"/>
      <c r="AJF560" s="27"/>
      <c r="AJG560" s="27"/>
      <c r="AJH560" s="27"/>
      <c r="AJI560" s="27"/>
      <c r="AJJ560" s="27"/>
      <c r="AJK560" s="27"/>
      <c r="AJL560" s="27"/>
      <c r="AJM560" s="27"/>
      <c r="AJN560" s="27"/>
      <c r="AJO560" s="27"/>
      <c r="AJP560" s="27"/>
      <c r="AJQ560" s="27"/>
      <c r="AJR560" s="27"/>
      <c r="AJS560" s="27"/>
      <c r="AJT560" s="27"/>
      <c r="AJU560" s="27"/>
      <c r="AJV560" s="27"/>
      <c r="AJW560" s="27"/>
      <c r="AJX560" s="27"/>
      <c r="AJY560" s="27"/>
      <c r="AJZ560" s="27"/>
      <c r="AKA560" s="27"/>
      <c r="AKB560" s="27"/>
      <c r="AKC560" s="27"/>
      <c r="AKD560" s="27"/>
      <c r="AKE560" s="27"/>
      <c r="AKF560" s="27"/>
      <c r="AKG560" s="27"/>
      <c r="AKH560" s="27"/>
      <c r="AKI560" s="27"/>
      <c r="AKJ560" s="27"/>
      <c r="AKK560" s="27"/>
      <c r="AKL560" s="27"/>
      <c r="AKM560" s="27"/>
      <c r="AKN560" s="27"/>
      <c r="AKO560" s="27"/>
      <c r="AKP560" s="27"/>
      <c r="AKQ560" s="27"/>
      <c r="AKR560" s="27"/>
      <c r="AKS560" s="27"/>
      <c r="AKT560" s="27"/>
      <c r="AKU560" s="27"/>
      <c r="AKV560" s="27"/>
      <c r="AKW560" s="27"/>
      <c r="AKX560" s="27"/>
      <c r="AKY560" s="27"/>
      <c r="AKZ560" s="27"/>
      <c r="ALA560" s="27"/>
      <c r="ALB560" s="27"/>
      <c r="ALC560" s="27"/>
      <c r="ALD560" s="27"/>
      <c r="ALE560" s="27"/>
      <c r="ALF560" s="27"/>
      <c r="ALG560" s="27"/>
      <c r="ALH560" s="27"/>
      <c r="ALI560" s="27"/>
      <c r="ALJ560" s="27"/>
      <c r="ALK560" s="27"/>
      <c r="ALL560" s="27"/>
      <c r="ALM560" s="27"/>
      <c r="ALN560" s="27"/>
      <c r="ALO560" s="27"/>
      <c r="ALP560" s="27"/>
      <c r="ALQ560" s="27"/>
      <c r="ALR560" s="27"/>
      <c r="ALS560" s="27"/>
      <c r="ALT560" s="27"/>
      <c r="ALU560" s="27"/>
      <c r="ALV560" s="27"/>
      <c r="ALW560" s="27"/>
      <c r="ALX560" s="27"/>
      <c r="ALY560" s="27"/>
      <c r="ALZ560" s="27"/>
      <c r="AMA560" s="27"/>
      <c r="AMB560" s="27"/>
      <c r="AMC560" s="27"/>
      <c r="AMD560" s="27"/>
      <c r="AME560" s="27"/>
      <c r="AMF560" s="27"/>
      <c r="AMG560" s="27"/>
    </row>
    <row r="561" s="2" customFormat="1" spans="1:1021">
      <c r="A561" s="41">
        <v>6</v>
      </c>
      <c r="B561" s="41">
        <v>7</v>
      </c>
      <c r="C561" s="41">
        <v>4</v>
      </c>
      <c r="D561" s="41">
        <v>1</v>
      </c>
      <c r="E561" s="42" t="s">
        <v>103</v>
      </c>
      <c r="F561" s="43"/>
      <c r="G561" s="43"/>
      <c r="H561" s="43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  <c r="JZ561" s="4"/>
      <c r="KA561" s="4"/>
      <c r="KB561" s="4"/>
      <c r="KC561" s="4"/>
      <c r="KD561" s="4"/>
      <c r="KE561" s="4"/>
      <c r="KF561" s="4"/>
      <c r="KG561" s="4"/>
      <c r="KH561" s="4"/>
      <c r="KI561" s="4"/>
      <c r="KJ561" s="4"/>
      <c r="KK561" s="4"/>
      <c r="KL561" s="4"/>
      <c r="KM561" s="4"/>
      <c r="KN561" s="4"/>
      <c r="KO561" s="4"/>
      <c r="KP561" s="4"/>
      <c r="KQ561" s="4"/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/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4"/>
      <c r="LR561" s="4"/>
      <c r="LS561" s="4"/>
      <c r="LT561" s="4"/>
      <c r="LU561" s="4"/>
      <c r="LV561" s="4"/>
      <c r="LW561" s="4"/>
      <c r="LX561" s="4"/>
      <c r="LY561" s="4"/>
      <c r="LZ561" s="4"/>
      <c r="MA561" s="4"/>
      <c r="MB561" s="4"/>
      <c r="MC561" s="4"/>
      <c r="MD561" s="4"/>
      <c r="ME561" s="4"/>
      <c r="MF561" s="4"/>
      <c r="MG561" s="4"/>
      <c r="MH561" s="4"/>
      <c r="MI561" s="4"/>
      <c r="MJ561" s="4"/>
      <c r="MK561" s="4"/>
      <c r="ML561" s="4"/>
      <c r="MM561" s="4"/>
      <c r="MN561" s="4"/>
      <c r="MO561" s="4"/>
      <c r="MP561" s="4"/>
      <c r="MQ561" s="4"/>
      <c r="MR561" s="4"/>
      <c r="MS561" s="4"/>
      <c r="MT561" s="4"/>
      <c r="MU561" s="4"/>
      <c r="MV561" s="4"/>
      <c r="MW561" s="4"/>
      <c r="MX561" s="4"/>
      <c r="MY561" s="4"/>
      <c r="MZ561" s="4"/>
      <c r="NA561" s="4"/>
      <c r="NB561" s="4"/>
      <c r="NC561" s="4"/>
      <c r="ND561" s="4"/>
      <c r="NE561" s="4"/>
      <c r="NF561" s="4"/>
      <c r="NG561" s="4"/>
      <c r="NH561" s="4"/>
      <c r="NI561" s="4"/>
      <c r="NJ561" s="4"/>
      <c r="NK561" s="4"/>
      <c r="NL561" s="4"/>
      <c r="NM561" s="4"/>
      <c r="NN561" s="4"/>
      <c r="NO561" s="4"/>
      <c r="NP561" s="4"/>
      <c r="NQ561" s="4"/>
      <c r="NR561" s="4"/>
      <c r="NS561" s="4"/>
      <c r="NT561" s="4"/>
      <c r="NU561" s="4"/>
      <c r="NV561" s="4"/>
      <c r="NW561" s="4"/>
      <c r="NX561" s="4"/>
      <c r="NY561" s="4"/>
      <c r="NZ561" s="4"/>
      <c r="OA561" s="4"/>
      <c r="OB561" s="4"/>
      <c r="OC561" s="4"/>
      <c r="OD561" s="4"/>
      <c r="OE561" s="4"/>
      <c r="OF561" s="4"/>
      <c r="OG561" s="4"/>
      <c r="OH561" s="4"/>
      <c r="OI561" s="4"/>
      <c r="OJ561" s="4"/>
      <c r="OK561" s="4"/>
      <c r="OL561" s="4"/>
      <c r="OM561" s="4"/>
      <c r="ON561" s="4"/>
      <c r="OO561" s="4"/>
      <c r="OP561" s="4"/>
      <c r="OQ561" s="4"/>
      <c r="OR561" s="4"/>
      <c r="OS561" s="4"/>
      <c r="OT561" s="4"/>
      <c r="OU561" s="4"/>
      <c r="OV561" s="4"/>
      <c r="OW561" s="4"/>
      <c r="OX561" s="4"/>
      <c r="OY561" s="4"/>
      <c r="OZ561" s="4"/>
      <c r="PA561" s="4"/>
      <c r="PB561" s="4"/>
      <c r="PC561" s="4"/>
      <c r="PD561" s="4"/>
      <c r="PE561" s="4"/>
      <c r="PF561" s="4"/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  <c r="VW561" s="4"/>
      <c r="VX561" s="4"/>
      <c r="VY561" s="4"/>
      <c r="VZ561" s="4"/>
      <c r="WA561" s="4"/>
      <c r="WB561" s="4"/>
      <c r="WC561" s="4"/>
      <c r="WD561" s="4"/>
      <c r="WE561" s="4"/>
      <c r="WF561" s="4"/>
      <c r="WG561" s="4"/>
      <c r="WH561" s="4"/>
      <c r="WI561" s="4"/>
      <c r="WJ561" s="4"/>
      <c r="WK561" s="4"/>
      <c r="WL561" s="4"/>
      <c r="WM561" s="4"/>
      <c r="WN561" s="4"/>
      <c r="WO561" s="4"/>
      <c r="WP561" s="4"/>
      <c r="WQ561" s="4"/>
      <c r="WR561" s="4"/>
      <c r="WS561" s="4"/>
      <c r="WT561" s="4"/>
      <c r="WU561" s="4"/>
      <c r="WV561" s="4"/>
      <c r="WW561" s="4"/>
      <c r="WX561" s="4"/>
      <c r="WY561" s="4"/>
      <c r="WZ561" s="4"/>
      <c r="XA561" s="4"/>
      <c r="XB561" s="4"/>
      <c r="XC561" s="4"/>
      <c r="XD561" s="4"/>
      <c r="XE561" s="4"/>
      <c r="XF561" s="4"/>
      <c r="XG561" s="4"/>
      <c r="XH561" s="4"/>
      <c r="XI561" s="4"/>
      <c r="XJ561" s="4"/>
      <c r="XK561" s="4"/>
      <c r="XL561" s="4"/>
      <c r="XM561" s="4"/>
      <c r="XN561" s="4"/>
      <c r="XO561" s="4"/>
      <c r="XP561" s="4"/>
      <c r="XQ561" s="4"/>
      <c r="XR561" s="4"/>
      <c r="XS561" s="4"/>
      <c r="XT561" s="4"/>
      <c r="XU561" s="4"/>
      <c r="XV561" s="4"/>
      <c r="XW561" s="4"/>
      <c r="XX561" s="4"/>
      <c r="XY561" s="4"/>
      <c r="XZ561" s="4"/>
      <c r="YA561" s="4"/>
      <c r="YB561" s="4"/>
      <c r="YC561" s="4"/>
      <c r="YD561" s="4"/>
      <c r="YE561" s="4"/>
      <c r="YF561" s="4"/>
      <c r="YG561" s="4"/>
      <c r="YH561" s="4"/>
      <c r="YI561" s="4"/>
      <c r="YJ561" s="4"/>
      <c r="YK561" s="4"/>
      <c r="YL561" s="4"/>
      <c r="YM561" s="4"/>
      <c r="YN561" s="4"/>
      <c r="YO561" s="4"/>
      <c r="YP561" s="4"/>
      <c r="YQ561" s="4"/>
      <c r="YR561" s="4"/>
      <c r="YS561" s="4"/>
      <c r="YT561" s="4"/>
      <c r="YU561" s="4"/>
      <c r="YV561" s="4"/>
      <c r="YW561" s="4"/>
      <c r="YX561" s="4"/>
      <c r="YY561" s="4"/>
      <c r="YZ561" s="4"/>
      <c r="ZA561" s="4"/>
      <c r="ZB561" s="4"/>
      <c r="ZC561" s="4"/>
      <c r="ZD561" s="4"/>
      <c r="ZE561" s="4"/>
      <c r="ZF561" s="4"/>
      <c r="ZG561" s="4"/>
      <c r="ZH561" s="4"/>
      <c r="ZI561" s="4"/>
      <c r="ZJ561" s="4"/>
      <c r="ZK561" s="4"/>
      <c r="ZL561" s="4"/>
      <c r="ZM561" s="4"/>
      <c r="ZN561" s="4"/>
      <c r="ZO561" s="4"/>
      <c r="ZP561" s="4"/>
      <c r="ZQ561" s="4"/>
      <c r="ZR561" s="4"/>
      <c r="ZS561" s="4"/>
      <c r="ZT561" s="4"/>
      <c r="ZU561" s="4"/>
      <c r="ZV561" s="4"/>
      <c r="ZW561" s="4"/>
      <c r="ZX561" s="4"/>
      <c r="ZY561" s="4"/>
      <c r="ZZ561" s="4"/>
      <c r="AAA561" s="4"/>
      <c r="AAB561" s="4"/>
      <c r="AAC561" s="4"/>
      <c r="AAD561" s="4"/>
      <c r="AAE561" s="4"/>
      <c r="AAF561" s="4"/>
      <c r="AAG561" s="4"/>
      <c r="AAH561" s="4"/>
      <c r="AAI561" s="4"/>
      <c r="AAJ561" s="4"/>
      <c r="AAK561" s="4"/>
      <c r="AAL561" s="4"/>
      <c r="AAM561" s="4"/>
      <c r="AAN561" s="4"/>
      <c r="AAO561" s="4"/>
      <c r="AAP561" s="4"/>
      <c r="AAQ561" s="4"/>
      <c r="AAR561" s="4"/>
      <c r="AAS561" s="4"/>
      <c r="AAT561" s="4"/>
      <c r="AAU561" s="4"/>
      <c r="AAV561" s="4"/>
      <c r="AAW561" s="4"/>
      <c r="AAX561" s="4"/>
      <c r="AAY561" s="4"/>
      <c r="AAZ561" s="4"/>
      <c r="ABA561" s="4"/>
      <c r="ABB561" s="4"/>
      <c r="ABC561" s="4"/>
      <c r="ABD561" s="4"/>
      <c r="ABE561" s="4"/>
      <c r="ABF561" s="4"/>
      <c r="ABG561" s="4"/>
      <c r="ABH561" s="4"/>
      <c r="ABI561" s="4"/>
      <c r="ABJ561" s="4"/>
      <c r="ABK561" s="4"/>
      <c r="ABL561" s="4"/>
      <c r="ABM561" s="4"/>
      <c r="ABN561" s="4"/>
      <c r="ABO561" s="4"/>
      <c r="ABP561" s="4"/>
      <c r="ABQ561" s="4"/>
      <c r="ABR561" s="4"/>
      <c r="ABS561" s="4"/>
      <c r="ABT561" s="4"/>
      <c r="ABU561" s="4"/>
      <c r="ABV561" s="4"/>
      <c r="ABW561" s="4"/>
      <c r="ABX561" s="4"/>
      <c r="ABY561" s="4"/>
      <c r="ABZ561" s="4"/>
      <c r="ACA561" s="4"/>
      <c r="ACB561" s="4"/>
      <c r="ACC561" s="4"/>
      <c r="ACD561" s="4"/>
      <c r="ACE561" s="4"/>
      <c r="ACF561" s="4"/>
      <c r="ACG561" s="4"/>
      <c r="ACH561" s="4"/>
      <c r="ACI561" s="4"/>
      <c r="ACJ561" s="4"/>
      <c r="ACK561" s="4"/>
      <c r="ACL561" s="4"/>
      <c r="ACM561" s="4"/>
      <c r="ACN561" s="4"/>
      <c r="ACO561" s="4"/>
      <c r="ACP561" s="4"/>
      <c r="ACQ561" s="4"/>
      <c r="ACR561" s="4"/>
      <c r="ACS561" s="4"/>
      <c r="ACT561" s="4"/>
      <c r="ACU561" s="4"/>
      <c r="ACV561" s="4"/>
      <c r="ACW561" s="4"/>
      <c r="ACX561" s="4"/>
      <c r="ACY561" s="4"/>
      <c r="ACZ561" s="4"/>
      <c r="ADA561" s="4"/>
      <c r="ADB561" s="4"/>
      <c r="ADC561" s="4"/>
      <c r="ADD561" s="4"/>
      <c r="ADE561" s="4"/>
      <c r="ADF561" s="4"/>
      <c r="ADG561" s="4"/>
      <c r="ADH561" s="4"/>
      <c r="ADI561" s="4"/>
      <c r="ADJ561" s="4"/>
      <c r="ADK561" s="4"/>
      <c r="ADL561" s="4"/>
      <c r="ADM561" s="4"/>
      <c r="ADN561" s="4"/>
      <c r="ADO561" s="4"/>
      <c r="ADP561" s="4"/>
      <c r="ADQ561" s="4"/>
      <c r="ADR561" s="4"/>
      <c r="ADS561" s="4"/>
      <c r="ADT561" s="4"/>
      <c r="ADU561" s="4"/>
      <c r="ADV561" s="4"/>
      <c r="ADW561" s="4"/>
      <c r="ADX561" s="4"/>
      <c r="ADY561" s="4"/>
      <c r="ADZ561" s="4"/>
      <c r="AEA561" s="4"/>
      <c r="AEB561" s="4"/>
      <c r="AEC561" s="4"/>
      <c r="AED561" s="4"/>
      <c r="AEE561" s="4"/>
      <c r="AEF561" s="4"/>
      <c r="AEG561" s="4"/>
      <c r="AEH561" s="4"/>
      <c r="AEI561" s="4"/>
      <c r="AEJ561" s="4"/>
      <c r="AEK561" s="4"/>
      <c r="AEL561" s="4"/>
      <c r="AEM561" s="4"/>
      <c r="AEN561" s="4"/>
      <c r="AEO561" s="4"/>
      <c r="AEP561" s="4"/>
      <c r="AEQ561" s="4"/>
      <c r="AER561" s="4"/>
      <c r="AES561" s="4"/>
      <c r="AET561" s="4"/>
      <c r="AEU561" s="4"/>
      <c r="AEV561" s="4"/>
      <c r="AEW561" s="4"/>
      <c r="AEX561" s="4"/>
      <c r="AEY561" s="4"/>
      <c r="AEZ561" s="4"/>
      <c r="AFA561" s="4"/>
      <c r="AFB561" s="4"/>
      <c r="AFC561" s="4"/>
      <c r="AFD561" s="4"/>
      <c r="AFE561" s="4"/>
      <c r="AFF561" s="4"/>
      <c r="AFG561" s="4"/>
      <c r="AFH561" s="4"/>
      <c r="AFI561" s="4"/>
      <c r="AFJ561" s="4"/>
      <c r="AFK561" s="4"/>
      <c r="AFL561" s="4"/>
      <c r="AFM561" s="4"/>
      <c r="AFN561" s="4"/>
      <c r="AFO561" s="4"/>
      <c r="AFP561" s="4"/>
      <c r="AFQ561" s="4"/>
      <c r="AFR561" s="4"/>
      <c r="AFS561" s="4"/>
      <c r="AFT561" s="4"/>
      <c r="AFU561" s="4"/>
      <c r="AFV561" s="4"/>
      <c r="AFW561" s="4"/>
      <c r="AFX561" s="4"/>
      <c r="AFY561" s="4"/>
      <c r="AFZ561" s="4"/>
      <c r="AGA561" s="4"/>
      <c r="AGB561" s="4"/>
      <c r="AGC561" s="4"/>
      <c r="AGD561" s="4"/>
      <c r="AGE561" s="4"/>
      <c r="AGF561" s="4"/>
      <c r="AGG561" s="4"/>
      <c r="AGH561" s="4"/>
      <c r="AGI561" s="4"/>
      <c r="AGJ561" s="4"/>
      <c r="AGK561" s="4"/>
      <c r="AGL561" s="4"/>
      <c r="AGM561" s="4"/>
      <c r="AGN561" s="4"/>
      <c r="AGO561" s="4"/>
      <c r="AGP561" s="4"/>
      <c r="AGQ561" s="4"/>
      <c r="AGR561" s="4"/>
      <c r="AGS561" s="4"/>
      <c r="AGT561" s="4"/>
      <c r="AGU561" s="4"/>
      <c r="AGV561" s="4"/>
      <c r="AGW561" s="4"/>
      <c r="AGX561" s="4"/>
      <c r="AGY561" s="4"/>
      <c r="AGZ561" s="4"/>
      <c r="AHA561" s="4"/>
      <c r="AHB561" s="4"/>
      <c r="AHC561" s="4"/>
      <c r="AHD561" s="4"/>
      <c r="AHE561" s="4"/>
      <c r="AHF561" s="4"/>
      <c r="AHG561" s="4"/>
      <c r="AHH561" s="4"/>
      <c r="AHI561" s="4"/>
      <c r="AHJ561" s="4"/>
      <c r="AHK561" s="4"/>
      <c r="AHL561" s="4"/>
      <c r="AHM561" s="4"/>
      <c r="AHN561" s="4"/>
      <c r="AHO561" s="4"/>
      <c r="AHP561" s="4"/>
      <c r="AHQ561" s="4"/>
      <c r="AHR561" s="4"/>
      <c r="AHS561" s="4"/>
      <c r="AHT561" s="4"/>
      <c r="AHU561" s="4"/>
      <c r="AHV561" s="4"/>
      <c r="AHW561" s="4"/>
      <c r="AHX561" s="4"/>
      <c r="AHY561" s="4"/>
      <c r="AHZ561" s="4"/>
      <c r="AIA561" s="4"/>
      <c r="AIB561" s="4"/>
      <c r="AIC561" s="4"/>
      <c r="AID561" s="4"/>
      <c r="AIE561" s="4"/>
      <c r="AIF561" s="4"/>
      <c r="AIG561" s="4"/>
      <c r="AIH561" s="4"/>
      <c r="AII561" s="4"/>
      <c r="AIJ561" s="4"/>
      <c r="AIK561" s="4"/>
      <c r="AIL561" s="4"/>
      <c r="AIM561" s="4"/>
      <c r="AIN561" s="4"/>
      <c r="AIO561" s="4"/>
      <c r="AIP561" s="4"/>
      <c r="AIQ561" s="4"/>
      <c r="AIR561" s="4"/>
      <c r="AIS561" s="4"/>
      <c r="AIT561" s="4"/>
      <c r="AIU561" s="4"/>
      <c r="AIV561" s="4"/>
      <c r="AIW561" s="4"/>
      <c r="AIX561" s="4"/>
      <c r="AIY561" s="4"/>
      <c r="AIZ561" s="4"/>
      <c r="AJA561" s="4"/>
      <c r="AJB561" s="4"/>
      <c r="AJC561" s="4"/>
      <c r="AJD561" s="4"/>
      <c r="AJE561" s="4"/>
      <c r="AJF561" s="4"/>
      <c r="AJG561" s="4"/>
      <c r="AJH561" s="4"/>
      <c r="AJI561" s="4"/>
      <c r="AJJ561" s="4"/>
      <c r="AJK561" s="4"/>
      <c r="AJL561" s="4"/>
      <c r="AJM561" s="4"/>
      <c r="AJN561" s="4"/>
      <c r="AJO561" s="4"/>
      <c r="AJP561" s="4"/>
      <c r="AJQ561" s="4"/>
      <c r="AJR561" s="4"/>
      <c r="AJS561" s="4"/>
      <c r="AJT561" s="4"/>
      <c r="AJU561" s="4"/>
      <c r="AJV561" s="4"/>
      <c r="AJW561" s="4"/>
      <c r="AJX561" s="4"/>
      <c r="AJY561" s="4"/>
      <c r="AJZ561" s="4"/>
      <c r="AKA561" s="4"/>
      <c r="AKB561" s="4"/>
      <c r="AKC561" s="4"/>
      <c r="AKD561" s="4"/>
      <c r="AKE561" s="4"/>
      <c r="AKF561" s="4"/>
      <c r="AKG561" s="4"/>
      <c r="AKH561" s="4"/>
      <c r="AKI561" s="4"/>
      <c r="AKJ561" s="4"/>
      <c r="AKK561" s="4"/>
      <c r="AKL561" s="4"/>
      <c r="AKM561" s="4"/>
      <c r="AKN561" s="4"/>
      <c r="AKO561" s="4"/>
      <c r="AKP561" s="4"/>
      <c r="AKQ561" s="4"/>
      <c r="AKR561" s="4"/>
      <c r="AKS561" s="4"/>
      <c r="AKT561" s="4"/>
      <c r="AKU561" s="4"/>
      <c r="AKV561" s="4"/>
      <c r="AKW561" s="4"/>
      <c r="AKX561" s="4"/>
      <c r="AKY561" s="4"/>
      <c r="AKZ561" s="4"/>
      <c r="ALA561" s="4"/>
      <c r="ALB561" s="4"/>
      <c r="ALC561" s="4"/>
      <c r="ALD561" s="4"/>
      <c r="ALE561" s="4"/>
      <c r="ALF561" s="4"/>
      <c r="ALG561" s="4"/>
      <c r="ALH561" s="4"/>
      <c r="ALI561" s="4"/>
      <c r="ALJ561" s="4"/>
      <c r="ALK561" s="4"/>
      <c r="ALL561" s="4"/>
      <c r="ALM561" s="4"/>
      <c r="ALN561" s="4"/>
      <c r="ALO561" s="4"/>
      <c r="ALP561" s="4"/>
      <c r="ALQ561" s="4"/>
      <c r="ALR561" s="4"/>
      <c r="ALS561" s="4"/>
      <c r="ALT561" s="4"/>
      <c r="ALU561" s="4"/>
      <c r="ALV561" s="4"/>
      <c r="ALW561" s="4"/>
      <c r="ALX561" s="4"/>
      <c r="ALY561" s="4"/>
      <c r="ALZ561" s="4"/>
      <c r="AMA561" s="4"/>
      <c r="AMB561" s="4"/>
      <c r="AMC561" s="4"/>
      <c r="AMD561" s="4"/>
      <c r="AME561" s="4"/>
      <c r="AMF561" s="4"/>
      <c r="AMG561" s="4"/>
    </row>
    <row r="562" s="2" customFormat="1" spans="1:1021">
      <c r="A562" s="41">
        <v>6</v>
      </c>
      <c r="B562" s="41">
        <v>7</v>
      </c>
      <c r="C562" s="41">
        <v>4</v>
      </c>
      <c r="D562" s="41">
        <v>2</v>
      </c>
      <c r="E562" s="42" t="s">
        <v>104</v>
      </c>
      <c r="F562" s="43"/>
      <c r="G562" s="43"/>
      <c r="H562" s="43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  <c r="JZ562" s="4"/>
      <c r="KA562" s="4"/>
      <c r="KB562" s="4"/>
      <c r="KC562" s="4"/>
      <c r="KD562" s="4"/>
      <c r="KE562" s="4"/>
      <c r="KF562" s="4"/>
      <c r="KG562" s="4"/>
      <c r="KH562" s="4"/>
      <c r="KI562" s="4"/>
      <c r="KJ562" s="4"/>
      <c r="KK562" s="4"/>
      <c r="KL562" s="4"/>
      <c r="KM562" s="4"/>
      <c r="KN562" s="4"/>
      <c r="KO562" s="4"/>
      <c r="KP562" s="4"/>
      <c r="KQ562" s="4"/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/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4"/>
      <c r="LR562" s="4"/>
      <c r="LS562" s="4"/>
      <c r="LT562" s="4"/>
      <c r="LU562" s="4"/>
      <c r="LV562" s="4"/>
      <c r="LW562" s="4"/>
      <c r="LX562" s="4"/>
      <c r="LY562" s="4"/>
      <c r="LZ562" s="4"/>
      <c r="MA562" s="4"/>
      <c r="MB562" s="4"/>
      <c r="MC562" s="4"/>
      <c r="MD562" s="4"/>
      <c r="ME562" s="4"/>
      <c r="MF562" s="4"/>
      <c r="MG562" s="4"/>
      <c r="MH562" s="4"/>
      <c r="MI562" s="4"/>
      <c r="MJ562" s="4"/>
      <c r="MK562" s="4"/>
      <c r="ML562" s="4"/>
      <c r="MM562" s="4"/>
      <c r="MN562" s="4"/>
      <c r="MO562" s="4"/>
      <c r="MP562" s="4"/>
      <c r="MQ562" s="4"/>
      <c r="MR562" s="4"/>
      <c r="MS562" s="4"/>
      <c r="MT562" s="4"/>
      <c r="MU562" s="4"/>
      <c r="MV562" s="4"/>
      <c r="MW562" s="4"/>
      <c r="MX562" s="4"/>
      <c r="MY562" s="4"/>
      <c r="MZ562" s="4"/>
      <c r="NA562" s="4"/>
      <c r="NB562" s="4"/>
      <c r="NC562" s="4"/>
      <c r="ND562" s="4"/>
      <c r="NE562" s="4"/>
      <c r="NF562" s="4"/>
      <c r="NG562" s="4"/>
      <c r="NH562" s="4"/>
      <c r="NI562" s="4"/>
      <c r="NJ562" s="4"/>
      <c r="NK562" s="4"/>
      <c r="NL562" s="4"/>
      <c r="NM562" s="4"/>
      <c r="NN562" s="4"/>
      <c r="NO562" s="4"/>
      <c r="NP562" s="4"/>
      <c r="NQ562" s="4"/>
      <c r="NR562" s="4"/>
      <c r="NS562" s="4"/>
      <c r="NT562" s="4"/>
      <c r="NU562" s="4"/>
      <c r="NV562" s="4"/>
      <c r="NW562" s="4"/>
      <c r="NX562" s="4"/>
      <c r="NY562" s="4"/>
      <c r="NZ562" s="4"/>
      <c r="OA562" s="4"/>
      <c r="OB562" s="4"/>
      <c r="OC562" s="4"/>
      <c r="OD562" s="4"/>
      <c r="OE562" s="4"/>
      <c r="OF562" s="4"/>
      <c r="OG562" s="4"/>
      <c r="OH562" s="4"/>
      <c r="OI562" s="4"/>
      <c r="OJ562" s="4"/>
      <c r="OK562" s="4"/>
      <c r="OL562" s="4"/>
      <c r="OM562" s="4"/>
      <c r="ON562" s="4"/>
      <c r="OO562" s="4"/>
      <c r="OP562" s="4"/>
      <c r="OQ562" s="4"/>
      <c r="OR562" s="4"/>
      <c r="OS562" s="4"/>
      <c r="OT562" s="4"/>
      <c r="OU562" s="4"/>
      <c r="OV562" s="4"/>
      <c r="OW562" s="4"/>
      <c r="OX562" s="4"/>
      <c r="OY562" s="4"/>
      <c r="OZ562" s="4"/>
      <c r="PA562" s="4"/>
      <c r="PB562" s="4"/>
      <c r="PC562" s="4"/>
      <c r="PD562" s="4"/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  <c r="VW562" s="4"/>
      <c r="VX562" s="4"/>
      <c r="VY562" s="4"/>
      <c r="VZ562" s="4"/>
      <c r="WA562" s="4"/>
      <c r="WB562" s="4"/>
      <c r="WC562" s="4"/>
      <c r="WD562" s="4"/>
      <c r="WE562" s="4"/>
      <c r="WF562" s="4"/>
      <c r="WG562" s="4"/>
      <c r="WH562" s="4"/>
      <c r="WI562" s="4"/>
      <c r="WJ562" s="4"/>
      <c r="WK562" s="4"/>
      <c r="WL562" s="4"/>
      <c r="WM562" s="4"/>
      <c r="WN562" s="4"/>
      <c r="WO562" s="4"/>
      <c r="WP562" s="4"/>
      <c r="WQ562" s="4"/>
      <c r="WR562" s="4"/>
      <c r="WS562" s="4"/>
      <c r="WT562" s="4"/>
      <c r="WU562" s="4"/>
      <c r="WV562" s="4"/>
      <c r="WW562" s="4"/>
      <c r="WX562" s="4"/>
      <c r="WY562" s="4"/>
      <c r="WZ562" s="4"/>
      <c r="XA562" s="4"/>
      <c r="XB562" s="4"/>
      <c r="XC562" s="4"/>
      <c r="XD562" s="4"/>
      <c r="XE562" s="4"/>
      <c r="XF562" s="4"/>
      <c r="XG562" s="4"/>
      <c r="XH562" s="4"/>
      <c r="XI562" s="4"/>
      <c r="XJ562" s="4"/>
      <c r="XK562" s="4"/>
      <c r="XL562" s="4"/>
      <c r="XM562" s="4"/>
      <c r="XN562" s="4"/>
      <c r="XO562" s="4"/>
      <c r="XP562" s="4"/>
      <c r="XQ562" s="4"/>
      <c r="XR562" s="4"/>
      <c r="XS562" s="4"/>
      <c r="XT562" s="4"/>
      <c r="XU562" s="4"/>
      <c r="XV562" s="4"/>
      <c r="XW562" s="4"/>
      <c r="XX562" s="4"/>
      <c r="XY562" s="4"/>
      <c r="XZ562" s="4"/>
      <c r="YA562" s="4"/>
      <c r="YB562" s="4"/>
      <c r="YC562" s="4"/>
      <c r="YD562" s="4"/>
      <c r="YE562" s="4"/>
      <c r="YF562" s="4"/>
      <c r="YG562" s="4"/>
      <c r="YH562" s="4"/>
      <c r="YI562" s="4"/>
      <c r="YJ562" s="4"/>
      <c r="YK562" s="4"/>
      <c r="YL562" s="4"/>
      <c r="YM562" s="4"/>
      <c r="YN562" s="4"/>
      <c r="YO562" s="4"/>
      <c r="YP562" s="4"/>
      <c r="YQ562" s="4"/>
      <c r="YR562" s="4"/>
      <c r="YS562" s="4"/>
      <c r="YT562" s="4"/>
      <c r="YU562" s="4"/>
      <c r="YV562" s="4"/>
      <c r="YW562" s="4"/>
      <c r="YX562" s="4"/>
      <c r="YY562" s="4"/>
      <c r="YZ562" s="4"/>
      <c r="ZA562" s="4"/>
      <c r="ZB562" s="4"/>
      <c r="ZC562" s="4"/>
      <c r="ZD562" s="4"/>
      <c r="ZE562" s="4"/>
      <c r="ZF562" s="4"/>
      <c r="ZG562" s="4"/>
      <c r="ZH562" s="4"/>
      <c r="ZI562" s="4"/>
      <c r="ZJ562" s="4"/>
      <c r="ZK562" s="4"/>
      <c r="ZL562" s="4"/>
      <c r="ZM562" s="4"/>
      <c r="ZN562" s="4"/>
      <c r="ZO562" s="4"/>
      <c r="ZP562" s="4"/>
      <c r="ZQ562" s="4"/>
      <c r="ZR562" s="4"/>
      <c r="ZS562" s="4"/>
      <c r="ZT562" s="4"/>
      <c r="ZU562" s="4"/>
      <c r="ZV562" s="4"/>
      <c r="ZW562" s="4"/>
      <c r="ZX562" s="4"/>
      <c r="ZY562" s="4"/>
      <c r="ZZ562" s="4"/>
      <c r="AAA562" s="4"/>
      <c r="AAB562" s="4"/>
      <c r="AAC562" s="4"/>
      <c r="AAD562" s="4"/>
      <c r="AAE562" s="4"/>
      <c r="AAF562" s="4"/>
      <c r="AAG562" s="4"/>
      <c r="AAH562" s="4"/>
      <c r="AAI562" s="4"/>
      <c r="AAJ562" s="4"/>
      <c r="AAK562" s="4"/>
      <c r="AAL562" s="4"/>
      <c r="AAM562" s="4"/>
      <c r="AAN562" s="4"/>
      <c r="AAO562" s="4"/>
      <c r="AAP562" s="4"/>
      <c r="AAQ562" s="4"/>
      <c r="AAR562" s="4"/>
      <c r="AAS562" s="4"/>
      <c r="AAT562" s="4"/>
      <c r="AAU562" s="4"/>
      <c r="AAV562" s="4"/>
      <c r="AAW562" s="4"/>
      <c r="AAX562" s="4"/>
      <c r="AAY562" s="4"/>
      <c r="AAZ562" s="4"/>
      <c r="ABA562" s="4"/>
      <c r="ABB562" s="4"/>
      <c r="ABC562" s="4"/>
      <c r="ABD562" s="4"/>
      <c r="ABE562" s="4"/>
      <c r="ABF562" s="4"/>
      <c r="ABG562" s="4"/>
      <c r="ABH562" s="4"/>
      <c r="ABI562" s="4"/>
      <c r="ABJ562" s="4"/>
      <c r="ABK562" s="4"/>
      <c r="ABL562" s="4"/>
      <c r="ABM562" s="4"/>
      <c r="ABN562" s="4"/>
      <c r="ABO562" s="4"/>
      <c r="ABP562" s="4"/>
      <c r="ABQ562" s="4"/>
      <c r="ABR562" s="4"/>
      <c r="ABS562" s="4"/>
      <c r="ABT562" s="4"/>
      <c r="ABU562" s="4"/>
      <c r="ABV562" s="4"/>
      <c r="ABW562" s="4"/>
      <c r="ABX562" s="4"/>
      <c r="ABY562" s="4"/>
      <c r="ABZ562" s="4"/>
      <c r="ACA562" s="4"/>
      <c r="ACB562" s="4"/>
      <c r="ACC562" s="4"/>
      <c r="ACD562" s="4"/>
      <c r="ACE562" s="4"/>
      <c r="ACF562" s="4"/>
      <c r="ACG562" s="4"/>
      <c r="ACH562" s="4"/>
      <c r="ACI562" s="4"/>
      <c r="ACJ562" s="4"/>
      <c r="ACK562" s="4"/>
      <c r="ACL562" s="4"/>
      <c r="ACM562" s="4"/>
      <c r="ACN562" s="4"/>
      <c r="ACO562" s="4"/>
      <c r="ACP562" s="4"/>
      <c r="ACQ562" s="4"/>
      <c r="ACR562" s="4"/>
      <c r="ACS562" s="4"/>
      <c r="ACT562" s="4"/>
      <c r="ACU562" s="4"/>
      <c r="ACV562" s="4"/>
      <c r="ACW562" s="4"/>
      <c r="ACX562" s="4"/>
      <c r="ACY562" s="4"/>
      <c r="ACZ562" s="4"/>
      <c r="ADA562" s="4"/>
      <c r="ADB562" s="4"/>
      <c r="ADC562" s="4"/>
      <c r="ADD562" s="4"/>
      <c r="ADE562" s="4"/>
      <c r="ADF562" s="4"/>
      <c r="ADG562" s="4"/>
      <c r="ADH562" s="4"/>
      <c r="ADI562" s="4"/>
      <c r="ADJ562" s="4"/>
      <c r="ADK562" s="4"/>
      <c r="ADL562" s="4"/>
      <c r="ADM562" s="4"/>
      <c r="ADN562" s="4"/>
      <c r="ADO562" s="4"/>
      <c r="ADP562" s="4"/>
      <c r="ADQ562" s="4"/>
      <c r="ADR562" s="4"/>
      <c r="ADS562" s="4"/>
      <c r="ADT562" s="4"/>
      <c r="ADU562" s="4"/>
      <c r="ADV562" s="4"/>
      <c r="ADW562" s="4"/>
      <c r="ADX562" s="4"/>
      <c r="ADY562" s="4"/>
      <c r="ADZ562" s="4"/>
      <c r="AEA562" s="4"/>
      <c r="AEB562" s="4"/>
      <c r="AEC562" s="4"/>
      <c r="AED562" s="4"/>
      <c r="AEE562" s="4"/>
      <c r="AEF562" s="4"/>
      <c r="AEG562" s="4"/>
      <c r="AEH562" s="4"/>
      <c r="AEI562" s="4"/>
      <c r="AEJ562" s="4"/>
      <c r="AEK562" s="4"/>
      <c r="AEL562" s="4"/>
      <c r="AEM562" s="4"/>
      <c r="AEN562" s="4"/>
      <c r="AEO562" s="4"/>
      <c r="AEP562" s="4"/>
      <c r="AEQ562" s="4"/>
      <c r="AER562" s="4"/>
      <c r="AES562" s="4"/>
      <c r="AET562" s="4"/>
      <c r="AEU562" s="4"/>
      <c r="AEV562" s="4"/>
      <c r="AEW562" s="4"/>
      <c r="AEX562" s="4"/>
      <c r="AEY562" s="4"/>
      <c r="AEZ562" s="4"/>
      <c r="AFA562" s="4"/>
      <c r="AFB562" s="4"/>
      <c r="AFC562" s="4"/>
      <c r="AFD562" s="4"/>
      <c r="AFE562" s="4"/>
      <c r="AFF562" s="4"/>
      <c r="AFG562" s="4"/>
      <c r="AFH562" s="4"/>
      <c r="AFI562" s="4"/>
      <c r="AFJ562" s="4"/>
      <c r="AFK562" s="4"/>
      <c r="AFL562" s="4"/>
      <c r="AFM562" s="4"/>
      <c r="AFN562" s="4"/>
      <c r="AFO562" s="4"/>
      <c r="AFP562" s="4"/>
      <c r="AFQ562" s="4"/>
      <c r="AFR562" s="4"/>
      <c r="AFS562" s="4"/>
      <c r="AFT562" s="4"/>
      <c r="AFU562" s="4"/>
      <c r="AFV562" s="4"/>
      <c r="AFW562" s="4"/>
      <c r="AFX562" s="4"/>
      <c r="AFY562" s="4"/>
      <c r="AFZ562" s="4"/>
      <c r="AGA562" s="4"/>
      <c r="AGB562" s="4"/>
      <c r="AGC562" s="4"/>
      <c r="AGD562" s="4"/>
      <c r="AGE562" s="4"/>
      <c r="AGF562" s="4"/>
      <c r="AGG562" s="4"/>
      <c r="AGH562" s="4"/>
      <c r="AGI562" s="4"/>
      <c r="AGJ562" s="4"/>
      <c r="AGK562" s="4"/>
      <c r="AGL562" s="4"/>
      <c r="AGM562" s="4"/>
      <c r="AGN562" s="4"/>
      <c r="AGO562" s="4"/>
      <c r="AGP562" s="4"/>
      <c r="AGQ562" s="4"/>
      <c r="AGR562" s="4"/>
      <c r="AGS562" s="4"/>
      <c r="AGT562" s="4"/>
      <c r="AGU562" s="4"/>
      <c r="AGV562" s="4"/>
      <c r="AGW562" s="4"/>
      <c r="AGX562" s="4"/>
      <c r="AGY562" s="4"/>
      <c r="AGZ562" s="4"/>
      <c r="AHA562" s="4"/>
      <c r="AHB562" s="4"/>
      <c r="AHC562" s="4"/>
      <c r="AHD562" s="4"/>
      <c r="AHE562" s="4"/>
      <c r="AHF562" s="4"/>
      <c r="AHG562" s="4"/>
      <c r="AHH562" s="4"/>
      <c r="AHI562" s="4"/>
      <c r="AHJ562" s="4"/>
      <c r="AHK562" s="4"/>
      <c r="AHL562" s="4"/>
      <c r="AHM562" s="4"/>
      <c r="AHN562" s="4"/>
      <c r="AHO562" s="4"/>
      <c r="AHP562" s="4"/>
      <c r="AHQ562" s="4"/>
      <c r="AHR562" s="4"/>
      <c r="AHS562" s="4"/>
      <c r="AHT562" s="4"/>
      <c r="AHU562" s="4"/>
      <c r="AHV562" s="4"/>
      <c r="AHW562" s="4"/>
      <c r="AHX562" s="4"/>
      <c r="AHY562" s="4"/>
      <c r="AHZ562" s="4"/>
      <c r="AIA562" s="4"/>
      <c r="AIB562" s="4"/>
      <c r="AIC562" s="4"/>
      <c r="AID562" s="4"/>
      <c r="AIE562" s="4"/>
      <c r="AIF562" s="4"/>
      <c r="AIG562" s="4"/>
      <c r="AIH562" s="4"/>
      <c r="AII562" s="4"/>
      <c r="AIJ562" s="4"/>
      <c r="AIK562" s="4"/>
      <c r="AIL562" s="4"/>
      <c r="AIM562" s="4"/>
      <c r="AIN562" s="4"/>
      <c r="AIO562" s="4"/>
      <c r="AIP562" s="4"/>
      <c r="AIQ562" s="4"/>
      <c r="AIR562" s="4"/>
      <c r="AIS562" s="4"/>
      <c r="AIT562" s="4"/>
      <c r="AIU562" s="4"/>
      <c r="AIV562" s="4"/>
      <c r="AIW562" s="4"/>
      <c r="AIX562" s="4"/>
      <c r="AIY562" s="4"/>
      <c r="AIZ562" s="4"/>
      <c r="AJA562" s="4"/>
      <c r="AJB562" s="4"/>
      <c r="AJC562" s="4"/>
      <c r="AJD562" s="4"/>
      <c r="AJE562" s="4"/>
      <c r="AJF562" s="4"/>
      <c r="AJG562" s="4"/>
      <c r="AJH562" s="4"/>
      <c r="AJI562" s="4"/>
      <c r="AJJ562" s="4"/>
      <c r="AJK562" s="4"/>
      <c r="AJL562" s="4"/>
      <c r="AJM562" s="4"/>
      <c r="AJN562" s="4"/>
      <c r="AJO562" s="4"/>
      <c r="AJP562" s="4"/>
      <c r="AJQ562" s="4"/>
      <c r="AJR562" s="4"/>
      <c r="AJS562" s="4"/>
      <c r="AJT562" s="4"/>
      <c r="AJU562" s="4"/>
      <c r="AJV562" s="4"/>
      <c r="AJW562" s="4"/>
      <c r="AJX562" s="4"/>
      <c r="AJY562" s="4"/>
      <c r="AJZ562" s="4"/>
      <c r="AKA562" s="4"/>
      <c r="AKB562" s="4"/>
      <c r="AKC562" s="4"/>
      <c r="AKD562" s="4"/>
      <c r="AKE562" s="4"/>
      <c r="AKF562" s="4"/>
      <c r="AKG562" s="4"/>
      <c r="AKH562" s="4"/>
      <c r="AKI562" s="4"/>
      <c r="AKJ562" s="4"/>
      <c r="AKK562" s="4"/>
      <c r="AKL562" s="4"/>
      <c r="AKM562" s="4"/>
      <c r="AKN562" s="4"/>
      <c r="AKO562" s="4"/>
      <c r="AKP562" s="4"/>
      <c r="AKQ562" s="4"/>
      <c r="AKR562" s="4"/>
      <c r="AKS562" s="4"/>
      <c r="AKT562" s="4"/>
      <c r="AKU562" s="4"/>
      <c r="AKV562" s="4"/>
      <c r="AKW562" s="4"/>
      <c r="AKX562" s="4"/>
      <c r="AKY562" s="4"/>
      <c r="AKZ562" s="4"/>
      <c r="ALA562" s="4"/>
      <c r="ALB562" s="4"/>
      <c r="ALC562" s="4"/>
      <c r="ALD562" s="4"/>
      <c r="ALE562" s="4"/>
      <c r="ALF562" s="4"/>
      <c r="ALG562" s="4"/>
      <c r="ALH562" s="4"/>
      <c r="ALI562" s="4"/>
      <c r="ALJ562" s="4"/>
      <c r="ALK562" s="4"/>
      <c r="ALL562" s="4"/>
      <c r="ALM562" s="4"/>
      <c r="ALN562" s="4"/>
      <c r="ALO562" s="4"/>
      <c r="ALP562" s="4"/>
      <c r="ALQ562" s="4"/>
      <c r="ALR562" s="4"/>
      <c r="ALS562" s="4"/>
      <c r="ALT562" s="4"/>
      <c r="ALU562" s="4"/>
      <c r="ALV562" s="4"/>
      <c r="ALW562" s="4"/>
      <c r="ALX562" s="4"/>
      <c r="ALY562" s="4"/>
      <c r="ALZ562" s="4"/>
      <c r="AMA562" s="4"/>
      <c r="AMB562" s="4"/>
      <c r="AMC562" s="4"/>
      <c r="AMD562" s="4"/>
      <c r="AME562" s="4"/>
      <c r="AMF562" s="4"/>
      <c r="AMG562" s="4"/>
    </row>
    <row r="563" s="2" customFormat="1" spans="1:1021">
      <c r="A563" s="41">
        <v>6</v>
      </c>
      <c r="B563" s="41">
        <v>7</v>
      </c>
      <c r="C563" s="41">
        <v>4</v>
      </c>
      <c r="D563" s="41">
        <v>3</v>
      </c>
      <c r="E563" s="42" t="s">
        <v>105</v>
      </c>
      <c r="F563" s="43"/>
      <c r="G563" s="43"/>
      <c r="H563" s="43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  <c r="KA563" s="4"/>
      <c r="KB563" s="4"/>
      <c r="KC563" s="4"/>
      <c r="KD563" s="4"/>
      <c r="KE563" s="4"/>
      <c r="KF563" s="4"/>
      <c r="KG563" s="4"/>
      <c r="KH563" s="4"/>
      <c r="KI563" s="4"/>
      <c r="KJ563" s="4"/>
      <c r="KK563" s="4"/>
      <c r="KL563" s="4"/>
      <c r="KM563" s="4"/>
      <c r="KN563" s="4"/>
      <c r="KO563" s="4"/>
      <c r="KP563" s="4"/>
      <c r="KQ563" s="4"/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/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4"/>
      <c r="LR563" s="4"/>
      <c r="LS563" s="4"/>
      <c r="LT563" s="4"/>
      <c r="LU563" s="4"/>
      <c r="LV563" s="4"/>
      <c r="LW563" s="4"/>
      <c r="LX563" s="4"/>
      <c r="LY563" s="4"/>
      <c r="LZ563" s="4"/>
      <c r="MA563" s="4"/>
      <c r="MB563" s="4"/>
      <c r="MC563" s="4"/>
      <c r="MD563" s="4"/>
      <c r="ME563" s="4"/>
      <c r="MF563" s="4"/>
      <c r="MG563" s="4"/>
      <c r="MH563" s="4"/>
      <c r="MI563" s="4"/>
      <c r="MJ563" s="4"/>
      <c r="MK563" s="4"/>
      <c r="ML563" s="4"/>
      <c r="MM563" s="4"/>
      <c r="MN563" s="4"/>
      <c r="MO563" s="4"/>
      <c r="MP563" s="4"/>
      <c r="MQ563" s="4"/>
      <c r="MR563" s="4"/>
      <c r="MS563" s="4"/>
      <c r="MT563" s="4"/>
      <c r="MU563" s="4"/>
      <c r="MV563" s="4"/>
      <c r="MW563" s="4"/>
      <c r="MX563" s="4"/>
      <c r="MY563" s="4"/>
      <c r="MZ563" s="4"/>
      <c r="NA563" s="4"/>
      <c r="NB563" s="4"/>
      <c r="NC563" s="4"/>
      <c r="ND563" s="4"/>
      <c r="NE563" s="4"/>
      <c r="NF563" s="4"/>
      <c r="NG563" s="4"/>
      <c r="NH563" s="4"/>
      <c r="NI563" s="4"/>
      <c r="NJ563" s="4"/>
      <c r="NK563" s="4"/>
      <c r="NL563" s="4"/>
      <c r="NM563" s="4"/>
      <c r="NN563" s="4"/>
      <c r="NO563" s="4"/>
      <c r="NP563" s="4"/>
      <c r="NQ563" s="4"/>
      <c r="NR563" s="4"/>
      <c r="NS563" s="4"/>
      <c r="NT563" s="4"/>
      <c r="NU563" s="4"/>
      <c r="NV563" s="4"/>
      <c r="NW563" s="4"/>
      <c r="NX563" s="4"/>
      <c r="NY563" s="4"/>
      <c r="NZ563" s="4"/>
      <c r="OA563" s="4"/>
      <c r="OB563" s="4"/>
      <c r="OC563" s="4"/>
      <c r="OD563" s="4"/>
      <c r="OE563" s="4"/>
      <c r="OF563" s="4"/>
      <c r="OG563" s="4"/>
      <c r="OH563" s="4"/>
      <c r="OI563" s="4"/>
      <c r="OJ563" s="4"/>
      <c r="OK563" s="4"/>
      <c r="OL563" s="4"/>
      <c r="OM563" s="4"/>
      <c r="ON563" s="4"/>
      <c r="OO563" s="4"/>
      <c r="OP563" s="4"/>
      <c r="OQ563" s="4"/>
      <c r="OR563" s="4"/>
      <c r="OS563" s="4"/>
      <c r="OT563" s="4"/>
      <c r="OU563" s="4"/>
      <c r="OV563" s="4"/>
      <c r="OW563" s="4"/>
      <c r="OX563" s="4"/>
      <c r="OY563" s="4"/>
      <c r="OZ563" s="4"/>
      <c r="PA563" s="4"/>
      <c r="PB563" s="4"/>
      <c r="PC563" s="4"/>
      <c r="PD563" s="4"/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  <c r="VY563" s="4"/>
      <c r="VZ563" s="4"/>
      <c r="WA563" s="4"/>
      <c r="WB563" s="4"/>
      <c r="WC563" s="4"/>
      <c r="WD563" s="4"/>
      <c r="WE563" s="4"/>
      <c r="WF563" s="4"/>
      <c r="WG563" s="4"/>
      <c r="WH563" s="4"/>
      <c r="WI563" s="4"/>
      <c r="WJ563" s="4"/>
      <c r="WK563" s="4"/>
      <c r="WL563" s="4"/>
      <c r="WM563" s="4"/>
      <c r="WN563" s="4"/>
      <c r="WO563" s="4"/>
      <c r="WP563" s="4"/>
      <c r="WQ563" s="4"/>
      <c r="WR563" s="4"/>
      <c r="WS563" s="4"/>
      <c r="WT563" s="4"/>
      <c r="WU563" s="4"/>
      <c r="WV563" s="4"/>
      <c r="WW563" s="4"/>
      <c r="WX563" s="4"/>
      <c r="WY563" s="4"/>
      <c r="WZ563" s="4"/>
      <c r="XA563" s="4"/>
      <c r="XB563" s="4"/>
      <c r="XC563" s="4"/>
      <c r="XD563" s="4"/>
      <c r="XE563" s="4"/>
      <c r="XF563" s="4"/>
      <c r="XG563" s="4"/>
      <c r="XH563" s="4"/>
      <c r="XI563" s="4"/>
      <c r="XJ563" s="4"/>
      <c r="XK563" s="4"/>
      <c r="XL563" s="4"/>
      <c r="XM563" s="4"/>
      <c r="XN563" s="4"/>
      <c r="XO563" s="4"/>
      <c r="XP563" s="4"/>
      <c r="XQ563" s="4"/>
      <c r="XR563" s="4"/>
      <c r="XS563" s="4"/>
      <c r="XT563" s="4"/>
      <c r="XU563" s="4"/>
      <c r="XV563" s="4"/>
      <c r="XW563" s="4"/>
      <c r="XX563" s="4"/>
      <c r="XY563" s="4"/>
      <c r="XZ563" s="4"/>
      <c r="YA563" s="4"/>
      <c r="YB563" s="4"/>
      <c r="YC563" s="4"/>
      <c r="YD563" s="4"/>
      <c r="YE563" s="4"/>
      <c r="YF563" s="4"/>
      <c r="YG563" s="4"/>
      <c r="YH563" s="4"/>
      <c r="YI563" s="4"/>
      <c r="YJ563" s="4"/>
      <c r="YK563" s="4"/>
      <c r="YL563" s="4"/>
      <c r="YM563" s="4"/>
      <c r="YN563" s="4"/>
      <c r="YO563" s="4"/>
      <c r="YP563" s="4"/>
      <c r="YQ563" s="4"/>
      <c r="YR563" s="4"/>
      <c r="YS563" s="4"/>
      <c r="YT563" s="4"/>
      <c r="YU563" s="4"/>
      <c r="YV563" s="4"/>
      <c r="YW563" s="4"/>
      <c r="YX563" s="4"/>
      <c r="YY563" s="4"/>
      <c r="YZ563" s="4"/>
      <c r="ZA563" s="4"/>
      <c r="ZB563" s="4"/>
      <c r="ZC563" s="4"/>
      <c r="ZD563" s="4"/>
      <c r="ZE563" s="4"/>
      <c r="ZF563" s="4"/>
      <c r="ZG563" s="4"/>
      <c r="ZH563" s="4"/>
      <c r="ZI563" s="4"/>
      <c r="ZJ563" s="4"/>
      <c r="ZK563" s="4"/>
      <c r="ZL563" s="4"/>
      <c r="ZM563" s="4"/>
      <c r="ZN563" s="4"/>
      <c r="ZO563" s="4"/>
      <c r="ZP563" s="4"/>
      <c r="ZQ563" s="4"/>
      <c r="ZR563" s="4"/>
      <c r="ZS563" s="4"/>
      <c r="ZT563" s="4"/>
      <c r="ZU563" s="4"/>
      <c r="ZV563" s="4"/>
      <c r="ZW563" s="4"/>
      <c r="ZX563" s="4"/>
      <c r="ZY563" s="4"/>
      <c r="ZZ563" s="4"/>
      <c r="AAA563" s="4"/>
      <c r="AAB563" s="4"/>
      <c r="AAC563" s="4"/>
      <c r="AAD563" s="4"/>
      <c r="AAE563" s="4"/>
      <c r="AAF563" s="4"/>
      <c r="AAG563" s="4"/>
      <c r="AAH563" s="4"/>
      <c r="AAI563" s="4"/>
      <c r="AAJ563" s="4"/>
      <c r="AAK563" s="4"/>
      <c r="AAL563" s="4"/>
      <c r="AAM563" s="4"/>
      <c r="AAN563" s="4"/>
      <c r="AAO563" s="4"/>
      <c r="AAP563" s="4"/>
      <c r="AAQ563" s="4"/>
      <c r="AAR563" s="4"/>
      <c r="AAS563" s="4"/>
      <c r="AAT563" s="4"/>
      <c r="AAU563" s="4"/>
      <c r="AAV563" s="4"/>
      <c r="AAW563" s="4"/>
      <c r="AAX563" s="4"/>
      <c r="AAY563" s="4"/>
      <c r="AAZ563" s="4"/>
      <c r="ABA563" s="4"/>
      <c r="ABB563" s="4"/>
      <c r="ABC563" s="4"/>
      <c r="ABD563" s="4"/>
      <c r="ABE563" s="4"/>
      <c r="ABF563" s="4"/>
      <c r="ABG563" s="4"/>
      <c r="ABH563" s="4"/>
      <c r="ABI563" s="4"/>
      <c r="ABJ563" s="4"/>
      <c r="ABK563" s="4"/>
      <c r="ABL563" s="4"/>
      <c r="ABM563" s="4"/>
      <c r="ABN563" s="4"/>
      <c r="ABO563" s="4"/>
      <c r="ABP563" s="4"/>
      <c r="ABQ563" s="4"/>
      <c r="ABR563" s="4"/>
      <c r="ABS563" s="4"/>
      <c r="ABT563" s="4"/>
      <c r="ABU563" s="4"/>
      <c r="ABV563" s="4"/>
      <c r="ABW563" s="4"/>
      <c r="ABX563" s="4"/>
      <c r="ABY563" s="4"/>
      <c r="ABZ563" s="4"/>
      <c r="ACA563" s="4"/>
      <c r="ACB563" s="4"/>
      <c r="ACC563" s="4"/>
      <c r="ACD563" s="4"/>
      <c r="ACE563" s="4"/>
      <c r="ACF563" s="4"/>
      <c r="ACG563" s="4"/>
      <c r="ACH563" s="4"/>
      <c r="ACI563" s="4"/>
      <c r="ACJ563" s="4"/>
      <c r="ACK563" s="4"/>
      <c r="ACL563" s="4"/>
      <c r="ACM563" s="4"/>
      <c r="ACN563" s="4"/>
      <c r="ACO563" s="4"/>
      <c r="ACP563" s="4"/>
      <c r="ACQ563" s="4"/>
      <c r="ACR563" s="4"/>
      <c r="ACS563" s="4"/>
      <c r="ACT563" s="4"/>
      <c r="ACU563" s="4"/>
      <c r="ACV563" s="4"/>
      <c r="ACW563" s="4"/>
      <c r="ACX563" s="4"/>
      <c r="ACY563" s="4"/>
      <c r="ACZ563" s="4"/>
      <c r="ADA563" s="4"/>
      <c r="ADB563" s="4"/>
      <c r="ADC563" s="4"/>
      <c r="ADD563" s="4"/>
      <c r="ADE563" s="4"/>
      <c r="ADF563" s="4"/>
      <c r="ADG563" s="4"/>
      <c r="ADH563" s="4"/>
      <c r="ADI563" s="4"/>
      <c r="ADJ563" s="4"/>
      <c r="ADK563" s="4"/>
      <c r="ADL563" s="4"/>
      <c r="ADM563" s="4"/>
      <c r="ADN563" s="4"/>
      <c r="ADO563" s="4"/>
      <c r="ADP563" s="4"/>
      <c r="ADQ563" s="4"/>
      <c r="ADR563" s="4"/>
      <c r="ADS563" s="4"/>
      <c r="ADT563" s="4"/>
      <c r="ADU563" s="4"/>
      <c r="ADV563" s="4"/>
      <c r="ADW563" s="4"/>
      <c r="ADX563" s="4"/>
      <c r="ADY563" s="4"/>
      <c r="ADZ563" s="4"/>
      <c r="AEA563" s="4"/>
      <c r="AEB563" s="4"/>
      <c r="AEC563" s="4"/>
      <c r="AED563" s="4"/>
      <c r="AEE563" s="4"/>
      <c r="AEF563" s="4"/>
      <c r="AEG563" s="4"/>
      <c r="AEH563" s="4"/>
      <c r="AEI563" s="4"/>
      <c r="AEJ563" s="4"/>
      <c r="AEK563" s="4"/>
      <c r="AEL563" s="4"/>
      <c r="AEM563" s="4"/>
      <c r="AEN563" s="4"/>
      <c r="AEO563" s="4"/>
      <c r="AEP563" s="4"/>
      <c r="AEQ563" s="4"/>
      <c r="AER563" s="4"/>
      <c r="AES563" s="4"/>
      <c r="AET563" s="4"/>
      <c r="AEU563" s="4"/>
      <c r="AEV563" s="4"/>
      <c r="AEW563" s="4"/>
      <c r="AEX563" s="4"/>
      <c r="AEY563" s="4"/>
      <c r="AEZ563" s="4"/>
      <c r="AFA563" s="4"/>
      <c r="AFB563" s="4"/>
      <c r="AFC563" s="4"/>
      <c r="AFD563" s="4"/>
      <c r="AFE563" s="4"/>
      <c r="AFF563" s="4"/>
      <c r="AFG563" s="4"/>
      <c r="AFH563" s="4"/>
      <c r="AFI563" s="4"/>
      <c r="AFJ563" s="4"/>
      <c r="AFK563" s="4"/>
      <c r="AFL563" s="4"/>
      <c r="AFM563" s="4"/>
      <c r="AFN563" s="4"/>
      <c r="AFO563" s="4"/>
      <c r="AFP563" s="4"/>
      <c r="AFQ563" s="4"/>
      <c r="AFR563" s="4"/>
      <c r="AFS563" s="4"/>
      <c r="AFT563" s="4"/>
      <c r="AFU563" s="4"/>
      <c r="AFV563" s="4"/>
      <c r="AFW563" s="4"/>
      <c r="AFX563" s="4"/>
      <c r="AFY563" s="4"/>
      <c r="AFZ563" s="4"/>
      <c r="AGA563" s="4"/>
      <c r="AGB563" s="4"/>
      <c r="AGC563" s="4"/>
      <c r="AGD563" s="4"/>
      <c r="AGE563" s="4"/>
      <c r="AGF563" s="4"/>
      <c r="AGG563" s="4"/>
      <c r="AGH563" s="4"/>
      <c r="AGI563" s="4"/>
      <c r="AGJ563" s="4"/>
      <c r="AGK563" s="4"/>
      <c r="AGL563" s="4"/>
      <c r="AGM563" s="4"/>
      <c r="AGN563" s="4"/>
      <c r="AGO563" s="4"/>
      <c r="AGP563" s="4"/>
      <c r="AGQ563" s="4"/>
      <c r="AGR563" s="4"/>
      <c r="AGS563" s="4"/>
      <c r="AGT563" s="4"/>
      <c r="AGU563" s="4"/>
      <c r="AGV563" s="4"/>
      <c r="AGW563" s="4"/>
      <c r="AGX563" s="4"/>
      <c r="AGY563" s="4"/>
      <c r="AGZ563" s="4"/>
      <c r="AHA563" s="4"/>
      <c r="AHB563" s="4"/>
      <c r="AHC563" s="4"/>
      <c r="AHD563" s="4"/>
      <c r="AHE563" s="4"/>
      <c r="AHF563" s="4"/>
      <c r="AHG563" s="4"/>
      <c r="AHH563" s="4"/>
      <c r="AHI563" s="4"/>
      <c r="AHJ563" s="4"/>
      <c r="AHK563" s="4"/>
      <c r="AHL563" s="4"/>
      <c r="AHM563" s="4"/>
      <c r="AHN563" s="4"/>
      <c r="AHO563" s="4"/>
      <c r="AHP563" s="4"/>
      <c r="AHQ563" s="4"/>
      <c r="AHR563" s="4"/>
      <c r="AHS563" s="4"/>
      <c r="AHT563" s="4"/>
      <c r="AHU563" s="4"/>
      <c r="AHV563" s="4"/>
      <c r="AHW563" s="4"/>
      <c r="AHX563" s="4"/>
      <c r="AHY563" s="4"/>
      <c r="AHZ563" s="4"/>
      <c r="AIA563" s="4"/>
      <c r="AIB563" s="4"/>
      <c r="AIC563" s="4"/>
      <c r="AID563" s="4"/>
      <c r="AIE563" s="4"/>
      <c r="AIF563" s="4"/>
      <c r="AIG563" s="4"/>
      <c r="AIH563" s="4"/>
      <c r="AII563" s="4"/>
      <c r="AIJ563" s="4"/>
      <c r="AIK563" s="4"/>
      <c r="AIL563" s="4"/>
      <c r="AIM563" s="4"/>
      <c r="AIN563" s="4"/>
      <c r="AIO563" s="4"/>
      <c r="AIP563" s="4"/>
      <c r="AIQ563" s="4"/>
      <c r="AIR563" s="4"/>
      <c r="AIS563" s="4"/>
      <c r="AIT563" s="4"/>
      <c r="AIU563" s="4"/>
      <c r="AIV563" s="4"/>
      <c r="AIW563" s="4"/>
      <c r="AIX563" s="4"/>
      <c r="AIY563" s="4"/>
      <c r="AIZ563" s="4"/>
      <c r="AJA563" s="4"/>
      <c r="AJB563" s="4"/>
      <c r="AJC563" s="4"/>
      <c r="AJD563" s="4"/>
      <c r="AJE563" s="4"/>
      <c r="AJF563" s="4"/>
      <c r="AJG563" s="4"/>
      <c r="AJH563" s="4"/>
      <c r="AJI563" s="4"/>
      <c r="AJJ563" s="4"/>
      <c r="AJK563" s="4"/>
      <c r="AJL563" s="4"/>
      <c r="AJM563" s="4"/>
      <c r="AJN563" s="4"/>
      <c r="AJO563" s="4"/>
      <c r="AJP563" s="4"/>
      <c r="AJQ563" s="4"/>
      <c r="AJR563" s="4"/>
      <c r="AJS563" s="4"/>
      <c r="AJT563" s="4"/>
      <c r="AJU563" s="4"/>
      <c r="AJV563" s="4"/>
      <c r="AJW563" s="4"/>
      <c r="AJX563" s="4"/>
      <c r="AJY563" s="4"/>
      <c r="AJZ563" s="4"/>
      <c r="AKA563" s="4"/>
      <c r="AKB563" s="4"/>
      <c r="AKC563" s="4"/>
      <c r="AKD563" s="4"/>
      <c r="AKE563" s="4"/>
      <c r="AKF563" s="4"/>
      <c r="AKG563" s="4"/>
      <c r="AKH563" s="4"/>
      <c r="AKI563" s="4"/>
      <c r="AKJ563" s="4"/>
      <c r="AKK563" s="4"/>
      <c r="AKL563" s="4"/>
      <c r="AKM563" s="4"/>
      <c r="AKN563" s="4"/>
      <c r="AKO563" s="4"/>
      <c r="AKP563" s="4"/>
      <c r="AKQ563" s="4"/>
      <c r="AKR563" s="4"/>
      <c r="AKS563" s="4"/>
      <c r="AKT563" s="4"/>
      <c r="AKU563" s="4"/>
      <c r="AKV563" s="4"/>
      <c r="AKW563" s="4"/>
      <c r="AKX563" s="4"/>
      <c r="AKY563" s="4"/>
      <c r="AKZ563" s="4"/>
      <c r="ALA563" s="4"/>
      <c r="ALB563" s="4"/>
      <c r="ALC563" s="4"/>
      <c r="ALD563" s="4"/>
      <c r="ALE563" s="4"/>
      <c r="ALF563" s="4"/>
      <c r="ALG563" s="4"/>
      <c r="ALH563" s="4"/>
      <c r="ALI563" s="4"/>
      <c r="ALJ563" s="4"/>
      <c r="ALK563" s="4"/>
      <c r="ALL563" s="4"/>
      <c r="ALM563" s="4"/>
      <c r="ALN563" s="4"/>
      <c r="ALO563" s="4"/>
      <c r="ALP563" s="4"/>
      <c r="ALQ563" s="4"/>
      <c r="ALR563" s="4"/>
      <c r="ALS563" s="4"/>
      <c r="ALT563" s="4"/>
      <c r="ALU563" s="4"/>
      <c r="ALV563" s="4"/>
      <c r="ALW563" s="4"/>
      <c r="ALX563" s="4"/>
      <c r="ALY563" s="4"/>
      <c r="ALZ563" s="4"/>
      <c r="AMA563" s="4"/>
      <c r="AMB563" s="4"/>
      <c r="AMC563" s="4"/>
      <c r="AMD563" s="4"/>
      <c r="AME563" s="4"/>
      <c r="AMF563" s="4"/>
      <c r="AMG563" s="4"/>
    </row>
    <row r="564" s="2" customFormat="1" spans="1:1021">
      <c r="A564" s="41">
        <v>6</v>
      </c>
      <c r="B564" s="41">
        <v>7</v>
      </c>
      <c r="C564" s="41">
        <v>4</v>
      </c>
      <c r="D564" s="41">
        <v>90</v>
      </c>
      <c r="E564" s="42" t="s">
        <v>106</v>
      </c>
      <c r="F564" s="43"/>
      <c r="G564" s="43"/>
      <c r="H564" s="43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  <c r="JZ564" s="4"/>
      <c r="KA564" s="4"/>
      <c r="KB564" s="4"/>
      <c r="KC564" s="4"/>
      <c r="KD564" s="4"/>
      <c r="KE564" s="4"/>
      <c r="KF564" s="4"/>
      <c r="KG564" s="4"/>
      <c r="KH564" s="4"/>
      <c r="KI564" s="4"/>
      <c r="KJ564" s="4"/>
      <c r="KK564" s="4"/>
      <c r="KL564" s="4"/>
      <c r="KM564" s="4"/>
      <c r="KN564" s="4"/>
      <c r="KO564" s="4"/>
      <c r="KP564" s="4"/>
      <c r="KQ564" s="4"/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/>
      <c r="LE564" s="4"/>
      <c r="LF564" s="4"/>
      <c r="LG564" s="4"/>
      <c r="LH564" s="4"/>
      <c r="LI564" s="4"/>
      <c r="LJ564" s="4"/>
      <c r="LK564" s="4"/>
      <c r="LL564" s="4"/>
      <c r="LM564" s="4"/>
      <c r="LN564" s="4"/>
      <c r="LO564" s="4"/>
      <c r="LP564" s="4"/>
      <c r="LQ564" s="4"/>
      <c r="LR564" s="4"/>
      <c r="LS564" s="4"/>
      <c r="LT564" s="4"/>
      <c r="LU564" s="4"/>
      <c r="LV564" s="4"/>
      <c r="LW564" s="4"/>
      <c r="LX564" s="4"/>
      <c r="LY564" s="4"/>
      <c r="LZ564" s="4"/>
      <c r="MA564" s="4"/>
      <c r="MB564" s="4"/>
      <c r="MC564" s="4"/>
      <c r="MD564" s="4"/>
      <c r="ME564" s="4"/>
      <c r="MF564" s="4"/>
      <c r="MG564" s="4"/>
      <c r="MH564" s="4"/>
      <c r="MI564" s="4"/>
      <c r="MJ564" s="4"/>
      <c r="MK564" s="4"/>
      <c r="ML564" s="4"/>
      <c r="MM564" s="4"/>
      <c r="MN564" s="4"/>
      <c r="MO564" s="4"/>
      <c r="MP564" s="4"/>
      <c r="MQ564" s="4"/>
      <c r="MR564" s="4"/>
      <c r="MS564" s="4"/>
      <c r="MT564" s="4"/>
      <c r="MU564" s="4"/>
      <c r="MV564" s="4"/>
      <c r="MW564" s="4"/>
      <c r="MX564" s="4"/>
      <c r="MY564" s="4"/>
      <c r="MZ564" s="4"/>
      <c r="NA564" s="4"/>
      <c r="NB564" s="4"/>
      <c r="NC564" s="4"/>
      <c r="ND564" s="4"/>
      <c r="NE564" s="4"/>
      <c r="NF564" s="4"/>
      <c r="NG564" s="4"/>
      <c r="NH564" s="4"/>
      <c r="NI564" s="4"/>
      <c r="NJ564" s="4"/>
      <c r="NK564" s="4"/>
      <c r="NL564" s="4"/>
      <c r="NM564" s="4"/>
      <c r="NN564" s="4"/>
      <c r="NO564" s="4"/>
      <c r="NP564" s="4"/>
      <c r="NQ564" s="4"/>
      <c r="NR564" s="4"/>
      <c r="NS564" s="4"/>
      <c r="NT564" s="4"/>
      <c r="NU564" s="4"/>
      <c r="NV564" s="4"/>
      <c r="NW564" s="4"/>
      <c r="NX564" s="4"/>
      <c r="NY564" s="4"/>
      <c r="NZ564" s="4"/>
      <c r="OA564" s="4"/>
      <c r="OB564" s="4"/>
      <c r="OC564" s="4"/>
      <c r="OD564" s="4"/>
      <c r="OE564" s="4"/>
      <c r="OF564" s="4"/>
      <c r="OG564" s="4"/>
      <c r="OH564" s="4"/>
      <c r="OI564" s="4"/>
      <c r="OJ564" s="4"/>
      <c r="OK564" s="4"/>
      <c r="OL564" s="4"/>
      <c r="OM564" s="4"/>
      <c r="ON564" s="4"/>
      <c r="OO564" s="4"/>
      <c r="OP564" s="4"/>
      <c r="OQ564" s="4"/>
      <c r="OR564" s="4"/>
      <c r="OS564" s="4"/>
      <c r="OT564" s="4"/>
      <c r="OU564" s="4"/>
      <c r="OV564" s="4"/>
      <c r="OW564" s="4"/>
      <c r="OX564" s="4"/>
      <c r="OY564" s="4"/>
      <c r="OZ564" s="4"/>
      <c r="PA564" s="4"/>
      <c r="PB564" s="4"/>
      <c r="PC564" s="4"/>
      <c r="PD564" s="4"/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  <c r="VW564" s="4"/>
      <c r="VX564" s="4"/>
      <c r="VY564" s="4"/>
      <c r="VZ564" s="4"/>
      <c r="WA564" s="4"/>
      <c r="WB564" s="4"/>
      <c r="WC564" s="4"/>
      <c r="WD564" s="4"/>
      <c r="WE564" s="4"/>
      <c r="WF564" s="4"/>
      <c r="WG564" s="4"/>
      <c r="WH564" s="4"/>
      <c r="WI564" s="4"/>
      <c r="WJ564" s="4"/>
      <c r="WK564" s="4"/>
      <c r="WL564" s="4"/>
      <c r="WM564" s="4"/>
      <c r="WN564" s="4"/>
      <c r="WO564" s="4"/>
      <c r="WP564" s="4"/>
      <c r="WQ564" s="4"/>
      <c r="WR564" s="4"/>
      <c r="WS564" s="4"/>
      <c r="WT564" s="4"/>
      <c r="WU564" s="4"/>
      <c r="WV564" s="4"/>
      <c r="WW564" s="4"/>
      <c r="WX564" s="4"/>
      <c r="WY564" s="4"/>
      <c r="WZ564" s="4"/>
      <c r="XA564" s="4"/>
      <c r="XB564" s="4"/>
      <c r="XC564" s="4"/>
      <c r="XD564" s="4"/>
      <c r="XE564" s="4"/>
      <c r="XF564" s="4"/>
      <c r="XG564" s="4"/>
      <c r="XH564" s="4"/>
      <c r="XI564" s="4"/>
      <c r="XJ564" s="4"/>
      <c r="XK564" s="4"/>
      <c r="XL564" s="4"/>
      <c r="XM564" s="4"/>
      <c r="XN564" s="4"/>
      <c r="XO564" s="4"/>
      <c r="XP564" s="4"/>
      <c r="XQ564" s="4"/>
      <c r="XR564" s="4"/>
      <c r="XS564" s="4"/>
      <c r="XT564" s="4"/>
      <c r="XU564" s="4"/>
      <c r="XV564" s="4"/>
      <c r="XW564" s="4"/>
      <c r="XX564" s="4"/>
      <c r="XY564" s="4"/>
      <c r="XZ564" s="4"/>
      <c r="YA564" s="4"/>
      <c r="YB564" s="4"/>
      <c r="YC564" s="4"/>
      <c r="YD564" s="4"/>
      <c r="YE564" s="4"/>
      <c r="YF564" s="4"/>
      <c r="YG564" s="4"/>
      <c r="YH564" s="4"/>
      <c r="YI564" s="4"/>
      <c r="YJ564" s="4"/>
      <c r="YK564" s="4"/>
      <c r="YL564" s="4"/>
      <c r="YM564" s="4"/>
      <c r="YN564" s="4"/>
      <c r="YO564" s="4"/>
      <c r="YP564" s="4"/>
      <c r="YQ564" s="4"/>
      <c r="YR564" s="4"/>
      <c r="YS564" s="4"/>
      <c r="YT564" s="4"/>
      <c r="YU564" s="4"/>
      <c r="YV564" s="4"/>
      <c r="YW564" s="4"/>
      <c r="YX564" s="4"/>
      <c r="YY564" s="4"/>
      <c r="YZ564" s="4"/>
      <c r="ZA564" s="4"/>
      <c r="ZB564" s="4"/>
      <c r="ZC564" s="4"/>
      <c r="ZD564" s="4"/>
      <c r="ZE564" s="4"/>
      <c r="ZF564" s="4"/>
      <c r="ZG564" s="4"/>
      <c r="ZH564" s="4"/>
      <c r="ZI564" s="4"/>
      <c r="ZJ564" s="4"/>
      <c r="ZK564" s="4"/>
      <c r="ZL564" s="4"/>
      <c r="ZM564" s="4"/>
      <c r="ZN564" s="4"/>
      <c r="ZO564" s="4"/>
      <c r="ZP564" s="4"/>
      <c r="ZQ564" s="4"/>
      <c r="ZR564" s="4"/>
      <c r="ZS564" s="4"/>
      <c r="ZT564" s="4"/>
      <c r="ZU564" s="4"/>
      <c r="ZV564" s="4"/>
      <c r="ZW564" s="4"/>
      <c r="ZX564" s="4"/>
      <c r="ZY564" s="4"/>
      <c r="ZZ564" s="4"/>
      <c r="AAA564" s="4"/>
      <c r="AAB564" s="4"/>
      <c r="AAC564" s="4"/>
      <c r="AAD564" s="4"/>
      <c r="AAE564" s="4"/>
      <c r="AAF564" s="4"/>
      <c r="AAG564" s="4"/>
      <c r="AAH564" s="4"/>
      <c r="AAI564" s="4"/>
      <c r="AAJ564" s="4"/>
      <c r="AAK564" s="4"/>
      <c r="AAL564" s="4"/>
      <c r="AAM564" s="4"/>
      <c r="AAN564" s="4"/>
      <c r="AAO564" s="4"/>
      <c r="AAP564" s="4"/>
      <c r="AAQ564" s="4"/>
      <c r="AAR564" s="4"/>
      <c r="AAS564" s="4"/>
      <c r="AAT564" s="4"/>
      <c r="AAU564" s="4"/>
      <c r="AAV564" s="4"/>
      <c r="AAW564" s="4"/>
      <c r="AAX564" s="4"/>
      <c r="AAY564" s="4"/>
      <c r="AAZ564" s="4"/>
      <c r="ABA564" s="4"/>
      <c r="ABB564" s="4"/>
      <c r="ABC564" s="4"/>
      <c r="ABD564" s="4"/>
      <c r="ABE564" s="4"/>
      <c r="ABF564" s="4"/>
      <c r="ABG564" s="4"/>
      <c r="ABH564" s="4"/>
      <c r="ABI564" s="4"/>
      <c r="ABJ564" s="4"/>
      <c r="ABK564" s="4"/>
      <c r="ABL564" s="4"/>
      <c r="ABM564" s="4"/>
      <c r="ABN564" s="4"/>
      <c r="ABO564" s="4"/>
      <c r="ABP564" s="4"/>
      <c r="ABQ564" s="4"/>
      <c r="ABR564" s="4"/>
      <c r="ABS564" s="4"/>
      <c r="ABT564" s="4"/>
      <c r="ABU564" s="4"/>
      <c r="ABV564" s="4"/>
      <c r="ABW564" s="4"/>
      <c r="ABX564" s="4"/>
      <c r="ABY564" s="4"/>
      <c r="ABZ564" s="4"/>
      <c r="ACA564" s="4"/>
      <c r="ACB564" s="4"/>
      <c r="ACC564" s="4"/>
      <c r="ACD564" s="4"/>
      <c r="ACE564" s="4"/>
      <c r="ACF564" s="4"/>
      <c r="ACG564" s="4"/>
      <c r="ACH564" s="4"/>
      <c r="ACI564" s="4"/>
      <c r="ACJ564" s="4"/>
      <c r="ACK564" s="4"/>
      <c r="ACL564" s="4"/>
      <c r="ACM564" s="4"/>
      <c r="ACN564" s="4"/>
      <c r="ACO564" s="4"/>
      <c r="ACP564" s="4"/>
      <c r="ACQ564" s="4"/>
      <c r="ACR564" s="4"/>
      <c r="ACS564" s="4"/>
      <c r="ACT564" s="4"/>
      <c r="ACU564" s="4"/>
      <c r="ACV564" s="4"/>
      <c r="ACW564" s="4"/>
      <c r="ACX564" s="4"/>
      <c r="ACY564" s="4"/>
      <c r="ACZ564" s="4"/>
      <c r="ADA564" s="4"/>
      <c r="ADB564" s="4"/>
      <c r="ADC564" s="4"/>
      <c r="ADD564" s="4"/>
      <c r="ADE564" s="4"/>
      <c r="ADF564" s="4"/>
      <c r="ADG564" s="4"/>
      <c r="ADH564" s="4"/>
      <c r="ADI564" s="4"/>
      <c r="ADJ564" s="4"/>
      <c r="ADK564" s="4"/>
      <c r="ADL564" s="4"/>
      <c r="ADM564" s="4"/>
      <c r="ADN564" s="4"/>
      <c r="ADO564" s="4"/>
      <c r="ADP564" s="4"/>
      <c r="ADQ564" s="4"/>
      <c r="ADR564" s="4"/>
      <c r="ADS564" s="4"/>
      <c r="ADT564" s="4"/>
      <c r="ADU564" s="4"/>
      <c r="ADV564" s="4"/>
      <c r="ADW564" s="4"/>
      <c r="ADX564" s="4"/>
      <c r="ADY564" s="4"/>
      <c r="ADZ564" s="4"/>
      <c r="AEA564" s="4"/>
      <c r="AEB564" s="4"/>
      <c r="AEC564" s="4"/>
      <c r="AED564" s="4"/>
      <c r="AEE564" s="4"/>
      <c r="AEF564" s="4"/>
      <c r="AEG564" s="4"/>
      <c r="AEH564" s="4"/>
      <c r="AEI564" s="4"/>
      <c r="AEJ564" s="4"/>
      <c r="AEK564" s="4"/>
      <c r="AEL564" s="4"/>
      <c r="AEM564" s="4"/>
      <c r="AEN564" s="4"/>
      <c r="AEO564" s="4"/>
      <c r="AEP564" s="4"/>
      <c r="AEQ564" s="4"/>
      <c r="AER564" s="4"/>
      <c r="AES564" s="4"/>
      <c r="AET564" s="4"/>
      <c r="AEU564" s="4"/>
      <c r="AEV564" s="4"/>
      <c r="AEW564" s="4"/>
      <c r="AEX564" s="4"/>
      <c r="AEY564" s="4"/>
      <c r="AEZ564" s="4"/>
      <c r="AFA564" s="4"/>
      <c r="AFB564" s="4"/>
      <c r="AFC564" s="4"/>
      <c r="AFD564" s="4"/>
      <c r="AFE564" s="4"/>
      <c r="AFF564" s="4"/>
      <c r="AFG564" s="4"/>
      <c r="AFH564" s="4"/>
      <c r="AFI564" s="4"/>
      <c r="AFJ564" s="4"/>
      <c r="AFK564" s="4"/>
      <c r="AFL564" s="4"/>
      <c r="AFM564" s="4"/>
      <c r="AFN564" s="4"/>
      <c r="AFO564" s="4"/>
      <c r="AFP564" s="4"/>
      <c r="AFQ564" s="4"/>
      <c r="AFR564" s="4"/>
      <c r="AFS564" s="4"/>
      <c r="AFT564" s="4"/>
      <c r="AFU564" s="4"/>
      <c r="AFV564" s="4"/>
      <c r="AFW564" s="4"/>
      <c r="AFX564" s="4"/>
      <c r="AFY564" s="4"/>
      <c r="AFZ564" s="4"/>
      <c r="AGA564" s="4"/>
      <c r="AGB564" s="4"/>
      <c r="AGC564" s="4"/>
      <c r="AGD564" s="4"/>
      <c r="AGE564" s="4"/>
      <c r="AGF564" s="4"/>
      <c r="AGG564" s="4"/>
      <c r="AGH564" s="4"/>
      <c r="AGI564" s="4"/>
      <c r="AGJ564" s="4"/>
      <c r="AGK564" s="4"/>
      <c r="AGL564" s="4"/>
      <c r="AGM564" s="4"/>
      <c r="AGN564" s="4"/>
      <c r="AGO564" s="4"/>
      <c r="AGP564" s="4"/>
      <c r="AGQ564" s="4"/>
      <c r="AGR564" s="4"/>
      <c r="AGS564" s="4"/>
      <c r="AGT564" s="4"/>
      <c r="AGU564" s="4"/>
      <c r="AGV564" s="4"/>
      <c r="AGW564" s="4"/>
      <c r="AGX564" s="4"/>
      <c r="AGY564" s="4"/>
      <c r="AGZ564" s="4"/>
      <c r="AHA564" s="4"/>
      <c r="AHB564" s="4"/>
      <c r="AHC564" s="4"/>
      <c r="AHD564" s="4"/>
      <c r="AHE564" s="4"/>
      <c r="AHF564" s="4"/>
      <c r="AHG564" s="4"/>
      <c r="AHH564" s="4"/>
      <c r="AHI564" s="4"/>
      <c r="AHJ564" s="4"/>
      <c r="AHK564" s="4"/>
      <c r="AHL564" s="4"/>
      <c r="AHM564" s="4"/>
      <c r="AHN564" s="4"/>
      <c r="AHO564" s="4"/>
      <c r="AHP564" s="4"/>
      <c r="AHQ564" s="4"/>
      <c r="AHR564" s="4"/>
      <c r="AHS564" s="4"/>
      <c r="AHT564" s="4"/>
      <c r="AHU564" s="4"/>
      <c r="AHV564" s="4"/>
      <c r="AHW564" s="4"/>
      <c r="AHX564" s="4"/>
      <c r="AHY564" s="4"/>
      <c r="AHZ564" s="4"/>
      <c r="AIA564" s="4"/>
      <c r="AIB564" s="4"/>
      <c r="AIC564" s="4"/>
      <c r="AID564" s="4"/>
      <c r="AIE564" s="4"/>
      <c r="AIF564" s="4"/>
      <c r="AIG564" s="4"/>
      <c r="AIH564" s="4"/>
      <c r="AII564" s="4"/>
      <c r="AIJ564" s="4"/>
      <c r="AIK564" s="4"/>
      <c r="AIL564" s="4"/>
      <c r="AIM564" s="4"/>
      <c r="AIN564" s="4"/>
      <c r="AIO564" s="4"/>
      <c r="AIP564" s="4"/>
      <c r="AIQ564" s="4"/>
      <c r="AIR564" s="4"/>
      <c r="AIS564" s="4"/>
      <c r="AIT564" s="4"/>
      <c r="AIU564" s="4"/>
      <c r="AIV564" s="4"/>
      <c r="AIW564" s="4"/>
      <c r="AIX564" s="4"/>
      <c r="AIY564" s="4"/>
      <c r="AIZ564" s="4"/>
      <c r="AJA564" s="4"/>
      <c r="AJB564" s="4"/>
      <c r="AJC564" s="4"/>
      <c r="AJD564" s="4"/>
      <c r="AJE564" s="4"/>
      <c r="AJF564" s="4"/>
      <c r="AJG564" s="4"/>
      <c r="AJH564" s="4"/>
      <c r="AJI564" s="4"/>
      <c r="AJJ564" s="4"/>
      <c r="AJK564" s="4"/>
      <c r="AJL564" s="4"/>
      <c r="AJM564" s="4"/>
      <c r="AJN564" s="4"/>
      <c r="AJO564" s="4"/>
      <c r="AJP564" s="4"/>
      <c r="AJQ564" s="4"/>
      <c r="AJR564" s="4"/>
      <c r="AJS564" s="4"/>
      <c r="AJT564" s="4"/>
      <c r="AJU564" s="4"/>
      <c r="AJV564" s="4"/>
      <c r="AJW564" s="4"/>
      <c r="AJX564" s="4"/>
      <c r="AJY564" s="4"/>
      <c r="AJZ564" s="4"/>
      <c r="AKA564" s="4"/>
      <c r="AKB564" s="4"/>
      <c r="AKC564" s="4"/>
      <c r="AKD564" s="4"/>
      <c r="AKE564" s="4"/>
      <c r="AKF564" s="4"/>
      <c r="AKG564" s="4"/>
      <c r="AKH564" s="4"/>
      <c r="AKI564" s="4"/>
      <c r="AKJ564" s="4"/>
      <c r="AKK564" s="4"/>
      <c r="AKL564" s="4"/>
      <c r="AKM564" s="4"/>
      <c r="AKN564" s="4"/>
      <c r="AKO564" s="4"/>
      <c r="AKP564" s="4"/>
      <c r="AKQ564" s="4"/>
      <c r="AKR564" s="4"/>
      <c r="AKS564" s="4"/>
      <c r="AKT564" s="4"/>
      <c r="AKU564" s="4"/>
      <c r="AKV564" s="4"/>
      <c r="AKW564" s="4"/>
      <c r="AKX564" s="4"/>
      <c r="AKY564" s="4"/>
      <c r="AKZ564" s="4"/>
      <c r="ALA564" s="4"/>
      <c r="ALB564" s="4"/>
      <c r="ALC564" s="4"/>
      <c r="ALD564" s="4"/>
      <c r="ALE564" s="4"/>
      <c r="ALF564" s="4"/>
      <c r="ALG564" s="4"/>
      <c r="ALH564" s="4"/>
      <c r="ALI564" s="4"/>
      <c r="ALJ564" s="4"/>
      <c r="ALK564" s="4"/>
      <c r="ALL564" s="4"/>
      <c r="ALM564" s="4"/>
      <c r="ALN564" s="4"/>
      <c r="ALO564" s="4"/>
      <c r="ALP564" s="4"/>
      <c r="ALQ564" s="4"/>
      <c r="ALR564" s="4"/>
      <c r="ALS564" s="4"/>
      <c r="ALT564" s="4"/>
      <c r="ALU564" s="4"/>
      <c r="ALV564" s="4"/>
      <c r="ALW564" s="4"/>
      <c r="ALX564" s="4"/>
      <c r="ALY564" s="4"/>
      <c r="ALZ564" s="4"/>
      <c r="AMA564" s="4"/>
      <c r="AMB564" s="4"/>
      <c r="AMC564" s="4"/>
      <c r="AMD564" s="4"/>
      <c r="AME564" s="4"/>
      <c r="AMF564" s="4"/>
      <c r="AMG564" s="4"/>
    </row>
    <row r="565" s="28" customFormat="1" spans="1:1021">
      <c r="A565" s="59">
        <v>6</v>
      </c>
      <c r="B565" s="59">
        <v>7</v>
      </c>
      <c r="C565" s="59">
        <v>5</v>
      </c>
      <c r="D565" s="59"/>
      <c r="E565" s="60" t="s">
        <v>192</v>
      </c>
      <c r="F565" s="61">
        <f>F566+F567+F568+F569+F570+F571+F572</f>
        <v>0</v>
      </c>
      <c r="G565" s="61">
        <f t="shared" ref="G565:H565" si="141">G566+G567+G568+G569+G570+G571+G572</f>
        <v>0</v>
      </c>
      <c r="H565" s="61">
        <f t="shared" si="141"/>
        <v>0</v>
      </c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  <c r="QN565" s="27"/>
      <c r="QO565" s="27"/>
      <c r="QP565" s="27"/>
      <c r="QQ565" s="27"/>
      <c r="QR565" s="27"/>
      <c r="QS565" s="27"/>
      <c r="QT565" s="27"/>
      <c r="QU565" s="27"/>
      <c r="QV565" s="27"/>
      <c r="QW565" s="27"/>
      <c r="QX565" s="27"/>
      <c r="QY565" s="27"/>
      <c r="QZ565" s="27"/>
      <c r="RA565" s="27"/>
      <c r="RB565" s="27"/>
      <c r="RC565" s="27"/>
      <c r="RD565" s="27"/>
      <c r="RE565" s="27"/>
      <c r="RF565" s="27"/>
      <c r="RG565" s="27"/>
      <c r="RH565" s="27"/>
      <c r="RI565" s="27"/>
      <c r="RJ565" s="27"/>
      <c r="RK565" s="27"/>
      <c r="RL565" s="27"/>
      <c r="RM565" s="27"/>
      <c r="RN565" s="27"/>
      <c r="RO565" s="27"/>
      <c r="RP565" s="27"/>
      <c r="RQ565" s="27"/>
      <c r="RR565" s="27"/>
      <c r="RS565" s="27"/>
      <c r="RT565" s="27"/>
      <c r="RU565" s="27"/>
      <c r="RV565" s="27"/>
      <c r="RW565" s="27"/>
      <c r="RX565" s="27"/>
      <c r="RY565" s="27"/>
      <c r="RZ565" s="27"/>
      <c r="SA565" s="27"/>
      <c r="SB565" s="27"/>
      <c r="SC565" s="27"/>
      <c r="SD565" s="27"/>
      <c r="SE565" s="27"/>
      <c r="SF565" s="27"/>
      <c r="SG565" s="27"/>
      <c r="SH565" s="27"/>
      <c r="SI565" s="27"/>
      <c r="SJ565" s="27"/>
      <c r="SK565" s="27"/>
      <c r="SL565" s="27"/>
      <c r="SM565" s="27"/>
      <c r="SN565" s="27"/>
      <c r="SO565" s="27"/>
      <c r="SP565" s="27"/>
      <c r="SQ565" s="27"/>
      <c r="SR565" s="27"/>
      <c r="SS565" s="27"/>
      <c r="ST565" s="27"/>
      <c r="SU565" s="27"/>
      <c r="SV565" s="27"/>
      <c r="SW565" s="27"/>
      <c r="SX565" s="27"/>
      <c r="SY565" s="27"/>
      <c r="SZ565" s="27"/>
      <c r="TA565" s="27"/>
      <c r="TB565" s="27"/>
      <c r="TC565" s="27"/>
      <c r="TD565" s="27"/>
      <c r="TE565" s="27"/>
      <c r="TF565" s="27"/>
      <c r="TG565" s="27"/>
      <c r="TH565" s="27"/>
      <c r="TI565" s="27"/>
      <c r="TJ565" s="27"/>
      <c r="TK565" s="27"/>
      <c r="TL565" s="27"/>
      <c r="TM565" s="27"/>
      <c r="TN565" s="27"/>
      <c r="TO565" s="27"/>
      <c r="TP565" s="27"/>
      <c r="TQ565" s="27"/>
      <c r="TR565" s="27"/>
      <c r="TS565" s="27"/>
      <c r="TT565" s="27"/>
      <c r="TU565" s="27"/>
      <c r="TV565" s="27"/>
      <c r="TW565" s="27"/>
      <c r="TX565" s="27"/>
      <c r="TY565" s="27"/>
      <c r="TZ565" s="27"/>
      <c r="UA565" s="27"/>
      <c r="UB565" s="27"/>
      <c r="UC565" s="27"/>
      <c r="UD565" s="27"/>
      <c r="UE565" s="27"/>
      <c r="UF565" s="27"/>
      <c r="UG565" s="27"/>
      <c r="UH565" s="27"/>
      <c r="UI565" s="27"/>
      <c r="UJ565" s="27"/>
      <c r="UK565" s="27"/>
      <c r="UL565" s="27"/>
      <c r="UM565" s="27"/>
      <c r="UN565" s="27"/>
      <c r="UO565" s="27"/>
      <c r="UP565" s="27"/>
      <c r="UQ565" s="27"/>
      <c r="UR565" s="27"/>
      <c r="US565" s="27"/>
      <c r="UT565" s="27"/>
      <c r="UU565" s="27"/>
      <c r="UV565" s="27"/>
      <c r="UW565" s="27"/>
      <c r="UX565" s="27"/>
      <c r="UY565" s="27"/>
      <c r="UZ565" s="27"/>
      <c r="VA565" s="27"/>
      <c r="VB565" s="27"/>
      <c r="VC565" s="27"/>
      <c r="VD565" s="27"/>
      <c r="VE565" s="27"/>
      <c r="VF565" s="27"/>
      <c r="VG565" s="27"/>
      <c r="VH565" s="27"/>
      <c r="VI565" s="27"/>
      <c r="VJ565" s="27"/>
      <c r="VK565" s="27"/>
      <c r="VL565" s="27"/>
      <c r="VM565" s="27"/>
      <c r="VN565" s="27"/>
      <c r="VO565" s="27"/>
      <c r="VP565" s="27"/>
      <c r="VQ565" s="27"/>
      <c r="VR565" s="27"/>
      <c r="VS565" s="27"/>
      <c r="VT565" s="27"/>
      <c r="VU565" s="27"/>
      <c r="VV565" s="27"/>
      <c r="VW565" s="27"/>
      <c r="VX565" s="27"/>
      <c r="VY565" s="27"/>
      <c r="VZ565" s="27"/>
      <c r="WA565" s="27"/>
      <c r="WB565" s="27"/>
      <c r="WC565" s="27"/>
      <c r="WD565" s="27"/>
      <c r="WE565" s="27"/>
      <c r="WF565" s="27"/>
      <c r="WG565" s="27"/>
      <c r="WH565" s="27"/>
      <c r="WI565" s="27"/>
      <c r="WJ565" s="27"/>
      <c r="WK565" s="27"/>
      <c r="WL565" s="27"/>
      <c r="WM565" s="27"/>
      <c r="WN565" s="27"/>
      <c r="WO565" s="27"/>
      <c r="WP565" s="27"/>
      <c r="WQ565" s="27"/>
      <c r="WR565" s="27"/>
      <c r="WS565" s="27"/>
      <c r="WT565" s="27"/>
      <c r="WU565" s="27"/>
      <c r="WV565" s="27"/>
      <c r="WW565" s="27"/>
      <c r="WX565" s="27"/>
      <c r="WY565" s="27"/>
      <c r="WZ565" s="27"/>
      <c r="XA565" s="27"/>
      <c r="XB565" s="27"/>
      <c r="XC565" s="27"/>
      <c r="XD565" s="27"/>
      <c r="XE565" s="27"/>
      <c r="XF565" s="27"/>
      <c r="XG565" s="27"/>
      <c r="XH565" s="27"/>
      <c r="XI565" s="27"/>
      <c r="XJ565" s="27"/>
      <c r="XK565" s="27"/>
      <c r="XL565" s="27"/>
      <c r="XM565" s="27"/>
      <c r="XN565" s="27"/>
      <c r="XO565" s="27"/>
      <c r="XP565" s="27"/>
      <c r="XQ565" s="27"/>
      <c r="XR565" s="27"/>
      <c r="XS565" s="27"/>
      <c r="XT565" s="27"/>
      <c r="XU565" s="27"/>
      <c r="XV565" s="27"/>
      <c r="XW565" s="27"/>
      <c r="XX565" s="27"/>
      <c r="XY565" s="27"/>
      <c r="XZ565" s="27"/>
      <c r="YA565" s="27"/>
      <c r="YB565" s="27"/>
      <c r="YC565" s="27"/>
      <c r="YD565" s="27"/>
      <c r="YE565" s="27"/>
      <c r="YF565" s="27"/>
      <c r="YG565" s="27"/>
      <c r="YH565" s="27"/>
      <c r="YI565" s="27"/>
      <c r="YJ565" s="27"/>
      <c r="YK565" s="27"/>
      <c r="YL565" s="27"/>
      <c r="YM565" s="27"/>
      <c r="YN565" s="27"/>
      <c r="YO565" s="27"/>
      <c r="YP565" s="27"/>
      <c r="YQ565" s="27"/>
      <c r="YR565" s="27"/>
      <c r="YS565" s="27"/>
      <c r="YT565" s="27"/>
      <c r="YU565" s="27"/>
      <c r="YV565" s="27"/>
      <c r="YW565" s="27"/>
      <c r="YX565" s="27"/>
      <c r="YY565" s="27"/>
      <c r="YZ565" s="27"/>
      <c r="ZA565" s="27"/>
      <c r="ZB565" s="27"/>
      <c r="ZC565" s="27"/>
      <c r="ZD565" s="27"/>
      <c r="ZE565" s="27"/>
      <c r="ZF565" s="27"/>
      <c r="ZG565" s="27"/>
      <c r="ZH565" s="27"/>
      <c r="ZI565" s="27"/>
      <c r="ZJ565" s="27"/>
      <c r="ZK565" s="27"/>
      <c r="ZL565" s="27"/>
      <c r="ZM565" s="27"/>
      <c r="ZN565" s="27"/>
      <c r="ZO565" s="27"/>
      <c r="ZP565" s="27"/>
      <c r="ZQ565" s="27"/>
      <c r="ZR565" s="27"/>
      <c r="ZS565" s="27"/>
      <c r="ZT565" s="27"/>
      <c r="ZU565" s="27"/>
      <c r="ZV565" s="27"/>
      <c r="ZW565" s="27"/>
      <c r="ZX565" s="27"/>
      <c r="ZY565" s="27"/>
      <c r="ZZ565" s="27"/>
      <c r="AAA565" s="27"/>
      <c r="AAB565" s="27"/>
      <c r="AAC565" s="27"/>
      <c r="AAD565" s="27"/>
      <c r="AAE565" s="27"/>
      <c r="AAF565" s="27"/>
      <c r="AAG565" s="27"/>
      <c r="AAH565" s="27"/>
      <c r="AAI565" s="27"/>
      <c r="AAJ565" s="27"/>
      <c r="AAK565" s="27"/>
      <c r="AAL565" s="27"/>
      <c r="AAM565" s="27"/>
      <c r="AAN565" s="27"/>
      <c r="AAO565" s="27"/>
      <c r="AAP565" s="27"/>
      <c r="AAQ565" s="27"/>
      <c r="AAR565" s="27"/>
      <c r="AAS565" s="27"/>
      <c r="AAT565" s="27"/>
      <c r="AAU565" s="27"/>
      <c r="AAV565" s="27"/>
      <c r="AAW565" s="27"/>
      <c r="AAX565" s="27"/>
      <c r="AAY565" s="27"/>
      <c r="AAZ565" s="27"/>
      <c r="ABA565" s="27"/>
      <c r="ABB565" s="27"/>
      <c r="ABC565" s="27"/>
      <c r="ABD565" s="27"/>
      <c r="ABE565" s="27"/>
      <c r="ABF565" s="27"/>
      <c r="ABG565" s="27"/>
      <c r="ABH565" s="27"/>
      <c r="ABI565" s="27"/>
      <c r="ABJ565" s="27"/>
      <c r="ABK565" s="27"/>
      <c r="ABL565" s="27"/>
      <c r="ABM565" s="27"/>
      <c r="ABN565" s="27"/>
      <c r="ABO565" s="27"/>
      <c r="ABP565" s="27"/>
      <c r="ABQ565" s="27"/>
      <c r="ABR565" s="27"/>
      <c r="ABS565" s="27"/>
      <c r="ABT565" s="27"/>
      <c r="ABU565" s="27"/>
      <c r="ABV565" s="27"/>
      <c r="ABW565" s="27"/>
      <c r="ABX565" s="27"/>
      <c r="ABY565" s="27"/>
      <c r="ABZ565" s="27"/>
      <c r="ACA565" s="27"/>
      <c r="ACB565" s="27"/>
      <c r="ACC565" s="27"/>
      <c r="ACD565" s="27"/>
      <c r="ACE565" s="27"/>
      <c r="ACF565" s="27"/>
      <c r="ACG565" s="27"/>
      <c r="ACH565" s="27"/>
      <c r="ACI565" s="27"/>
      <c r="ACJ565" s="27"/>
      <c r="ACK565" s="27"/>
      <c r="ACL565" s="27"/>
      <c r="ACM565" s="27"/>
      <c r="ACN565" s="27"/>
      <c r="ACO565" s="27"/>
      <c r="ACP565" s="27"/>
      <c r="ACQ565" s="27"/>
      <c r="ACR565" s="27"/>
      <c r="ACS565" s="27"/>
      <c r="ACT565" s="27"/>
      <c r="ACU565" s="27"/>
      <c r="ACV565" s="27"/>
      <c r="ACW565" s="27"/>
      <c r="ACX565" s="27"/>
      <c r="ACY565" s="27"/>
      <c r="ACZ565" s="27"/>
      <c r="ADA565" s="27"/>
      <c r="ADB565" s="27"/>
      <c r="ADC565" s="27"/>
      <c r="ADD565" s="27"/>
      <c r="ADE565" s="27"/>
      <c r="ADF565" s="27"/>
      <c r="ADG565" s="27"/>
      <c r="ADH565" s="27"/>
      <c r="ADI565" s="27"/>
      <c r="ADJ565" s="27"/>
      <c r="ADK565" s="27"/>
      <c r="ADL565" s="27"/>
      <c r="ADM565" s="27"/>
      <c r="ADN565" s="27"/>
      <c r="ADO565" s="27"/>
      <c r="ADP565" s="27"/>
      <c r="ADQ565" s="27"/>
      <c r="ADR565" s="27"/>
      <c r="ADS565" s="27"/>
      <c r="ADT565" s="27"/>
      <c r="ADU565" s="27"/>
      <c r="ADV565" s="27"/>
      <c r="ADW565" s="27"/>
      <c r="ADX565" s="27"/>
      <c r="ADY565" s="27"/>
      <c r="ADZ565" s="27"/>
      <c r="AEA565" s="27"/>
      <c r="AEB565" s="27"/>
      <c r="AEC565" s="27"/>
      <c r="AED565" s="27"/>
      <c r="AEE565" s="27"/>
      <c r="AEF565" s="27"/>
      <c r="AEG565" s="27"/>
      <c r="AEH565" s="27"/>
      <c r="AEI565" s="27"/>
      <c r="AEJ565" s="27"/>
      <c r="AEK565" s="27"/>
      <c r="AEL565" s="27"/>
      <c r="AEM565" s="27"/>
      <c r="AEN565" s="27"/>
      <c r="AEO565" s="27"/>
      <c r="AEP565" s="27"/>
      <c r="AEQ565" s="27"/>
      <c r="AER565" s="27"/>
      <c r="AES565" s="27"/>
      <c r="AET565" s="27"/>
      <c r="AEU565" s="27"/>
      <c r="AEV565" s="27"/>
      <c r="AEW565" s="27"/>
      <c r="AEX565" s="27"/>
      <c r="AEY565" s="27"/>
      <c r="AEZ565" s="27"/>
      <c r="AFA565" s="27"/>
      <c r="AFB565" s="27"/>
      <c r="AFC565" s="27"/>
      <c r="AFD565" s="27"/>
      <c r="AFE565" s="27"/>
      <c r="AFF565" s="27"/>
      <c r="AFG565" s="27"/>
      <c r="AFH565" s="27"/>
      <c r="AFI565" s="27"/>
      <c r="AFJ565" s="27"/>
      <c r="AFK565" s="27"/>
      <c r="AFL565" s="27"/>
      <c r="AFM565" s="27"/>
      <c r="AFN565" s="27"/>
      <c r="AFO565" s="27"/>
      <c r="AFP565" s="27"/>
      <c r="AFQ565" s="27"/>
      <c r="AFR565" s="27"/>
      <c r="AFS565" s="27"/>
      <c r="AFT565" s="27"/>
      <c r="AFU565" s="27"/>
      <c r="AFV565" s="27"/>
      <c r="AFW565" s="27"/>
      <c r="AFX565" s="27"/>
      <c r="AFY565" s="27"/>
      <c r="AFZ565" s="27"/>
      <c r="AGA565" s="27"/>
      <c r="AGB565" s="27"/>
      <c r="AGC565" s="27"/>
      <c r="AGD565" s="27"/>
      <c r="AGE565" s="27"/>
      <c r="AGF565" s="27"/>
      <c r="AGG565" s="27"/>
      <c r="AGH565" s="27"/>
      <c r="AGI565" s="27"/>
      <c r="AGJ565" s="27"/>
      <c r="AGK565" s="27"/>
      <c r="AGL565" s="27"/>
      <c r="AGM565" s="27"/>
      <c r="AGN565" s="27"/>
      <c r="AGO565" s="27"/>
      <c r="AGP565" s="27"/>
      <c r="AGQ565" s="27"/>
      <c r="AGR565" s="27"/>
      <c r="AGS565" s="27"/>
      <c r="AGT565" s="27"/>
      <c r="AGU565" s="27"/>
      <c r="AGV565" s="27"/>
      <c r="AGW565" s="27"/>
      <c r="AGX565" s="27"/>
      <c r="AGY565" s="27"/>
      <c r="AGZ565" s="27"/>
      <c r="AHA565" s="27"/>
      <c r="AHB565" s="27"/>
      <c r="AHC565" s="27"/>
      <c r="AHD565" s="27"/>
      <c r="AHE565" s="27"/>
      <c r="AHF565" s="27"/>
      <c r="AHG565" s="27"/>
      <c r="AHH565" s="27"/>
      <c r="AHI565" s="27"/>
      <c r="AHJ565" s="27"/>
      <c r="AHK565" s="27"/>
      <c r="AHL565" s="27"/>
      <c r="AHM565" s="27"/>
      <c r="AHN565" s="27"/>
      <c r="AHO565" s="27"/>
      <c r="AHP565" s="27"/>
      <c r="AHQ565" s="27"/>
      <c r="AHR565" s="27"/>
      <c r="AHS565" s="27"/>
      <c r="AHT565" s="27"/>
      <c r="AHU565" s="27"/>
      <c r="AHV565" s="27"/>
      <c r="AHW565" s="27"/>
      <c r="AHX565" s="27"/>
      <c r="AHY565" s="27"/>
      <c r="AHZ565" s="27"/>
      <c r="AIA565" s="27"/>
      <c r="AIB565" s="27"/>
      <c r="AIC565" s="27"/>
      <c r="AID565" s="27"/>
      <c r="AIE565" s="27"/>
      <c r="AIF565" s="27"/>
      <c r="AIG565" s="27"/>
      <c r="AIH565" s="27"/>
      <c r="AII565" s="27"/>
      <c r="AIJ565" s="27"/>
      <c r="AIK565" s="27"/>
      <c r="AIL565" s="27"/>
      <c r="AIM565" s="27"/>
      <c r="AIN565" s="27"/>
      <c r="AIO565" s="27"/>
      <c r="AIP565" s="27"/>
      <c r="AIQ565" s="27"/>
      <c r="AIR565" s="27"/>
      <c r="AIS565" s="27"/>
      <c r="AIT565" s="27"/>
      <c r="AIU565" s="27"/>
      <c r="AIV565" s="27"/>
      <c r="AIW565" s="27"/>
      <c r="AIX565" s="27"/>
      <c r="AIY565" s="27"/>
      <c r="AIZ565" s="27"/>
      <c r="AJA565" s="27"/>
      <c r="AJB565" s="27"/>
      <c r="AJC565" s="27"/>
      <c r="AJD565" s="27"/>
      <c r="AJE565" s="27"/>
      <c r="AJF565" s="27"/>
      <c r="AJG565" s="27"/>
      <c r="AJH565" s="27"/>
      <c r="AJI565" s="27"/>
      <c r="AJJ565" s="27"/>
      <c r="AJK565" s="27"/>
      <c r="AJL565" s="27"/>
      <c r="AJM565" s="27"/>
      <c r="AJN565" s="27"/>
      <c r="AJO565" s="27"/>
      <c r="AJP565" s="27"/>
      <c r="AJQ565" s="27"/>
      <c r="AJR565" s="27"/>
      <c r="AJS565" s="27"/>
      <c r="AJT565" s="27"/>
      <c r="AJU565" s="27"/>
      <c r="AJV565" s="27"/>
      <c r="AJW565" s="27"/>
      <c r="AJX565" s="27"/>
      <c r="AJY565" s="27"/>
      <c r="AJZ565" s="27"/>
      <c r="AKA565" s="27"/>
      <c r="AKB565" s="27"/>
      <c r="AKC565" s="27"/>
      <c r="AKD565" s="27"/>
      <c r="AKE565" s="27"/>
      <c r="AKF565" s="27"/>
      <c r="AKG565" s="27"/>
      <c r="AKH565" s="27"/>
      <c r="AKI565" s="27"/>
      <c r="AKJ565" s="27"/>
      <c r="AKK565" s="27"/>
      <c r="AKL565" s="27"/>
      <c r="AKM565" s="27"/>
      <c r="AKN565" s="27"/>
      <c r="AKO565" s="27"/>
      <c r="AKP565" s="27"/>
      <c r="AKQ565" s="27"/>
      <c r="AKR565" s="27"/>
      <c r="AKS565" s="27"/>
      <c r="AKT565" s="27"/>
      <c r="AKU565" s="27"/>
      <c r="AKV565" s="27"/>
      <c r="AKW565" s="27"/>
      <c r="AKX565" s="27"/>
      <c r="AKY565" s="27"/>
      <c r="AKZ565" s="27"/>
      <c r="ALA565" s="27"/>
      <c r="ALB565" s="27"/>
      <c r="ALC565" s="27"/>
      <c r="ALD565" s="27"/>
      <c r="ALE565" s="27"/>
      <c r="ALF565" s="27"/>
      <c r="ALG565" s="27"/>
      <c r="ALH565" s="27"/>
      <c r="ALI565" s="27"/>
      <c r="ALJ565" s="27"/>
      <c r="ALK565" s="27"/>
      <c r="ALL565" s="27"/>
      <c r="ALM565" s="27"/>
      <c r="ALN565" s="27"/>
      <c r="ALO565" s="27"/>
      <c r="ALP565" s="27"/>
      <c r="ALQ565" s="27"/>
      <c r="ALR565" s="27"/>
      <c r="ALS565" s="27"/>
      <c r="ALT565" s="27"/>
      <c r="ALU565" s="27"/>
      <c r="ALV565" s="27"/>
      <c r="ALW565" s="27"/>
      <c r="ALX565" s="27"/>
      <c r="ALY565" s="27"/>
      <c r="ALZ565" s="27"/>
      <c r="AMA565" s="27"/>
      <c r="AMB565" s="27"/>
      <c r="AMC565" s="27"/>
      <c r="AMD565" s="27"/>
      <c r="AME565" s="27"/>
      <c r="AMF565" s="27"/>
      <c r="AMG565" s="27"/>
    </row>
    <row r="566" s="2" customFormat="1" spans="1:1021">
      <c r="A566" s="41">
        <v>6</v>
      </c>
      <c r="B566" s="41">
        <v>7</v>
      </c>
      <c r="C566" s="41">
        <v>5</v>
      </c>
      <c r="D566" s="41">
        <v>1</v>
      </c>
      <c r="E566" s="42" t="s">
        <v>193</v>
      </c>
      <c r="F566" s="43"/>
      <c r="G566" s="43"/>
      <c r="H566" s="43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  <c r="JZ566" s="4"/>
      <c r="KA566" s="4"/>
      <c r="KB566" s="4"/>
      <c r="KC566" s="4"/>
      <c r="KD566" s="4"/>
      <c r="KE566" s="4"/>
      <c r="KF566" s="4"/>
      <c r="KG566" s="4"/>
      <c r="KH566" s="4"/>
      <c r="KI566" s="4"/>
      <c r="KJ566" s="4"/>
      <c r="KK566" s="4"/>
      <c r="KL566" s="4"/>
      <c r="KM566" s="4"/>
      <c r="KN566" s="4"/>
      <c r="KO566" s="4"/>
      <c r="KP566" s="4"/>
      <c r="KQ566" s="4"/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/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4"/>
      <c r="LR566" s="4"/>
      <c r="LS566" s="4"/>
      <c r="LT566" s="4"/>
      <c r="LU566" s="4"/>
      <c r="LV566" s="4"/>
      <c r="LW566" s="4"/>
      <c r="LX566" s="4"/>
      <c r="LY566" s="4"/>
      <c r="LZ566" s="4"/>
      <c r="MA566" s="4"/>
      <c r="MB566" s="4"/>
      <c r="MC566" s="4"/>
      <c r="MD566" s="4"/>
      <c r="ME566" s="4"/>
      <c r="MF566" s="4"/>
      <c r="MG566" s="4"/>
      <c r="MH566" s="4"/>
      <c r="MI566" s="4"/>
      <c r="MJ566" s="4"/>
      <c r="MK566" s="4"/>
      <c r="ML566" s="4"/>
      <c r="MM566" s="4"/>
      <c r="MN566" s="4"/>
      <c r="MO566" s="4"/>
      <c r="MP566" s="4"/>
      <c r="MQ566" s="4"/>
      <c r="MR566" s="4"/>
      <c r="MS566" s="4"/>
      <c r="MT566" s="4"/>
      <c r="MU566" s="4"/>
      <c r="MV566" s="4"/>
      <c r="MW566" s="4"/>
      <c r="MX566" s="4"/>
      <c r="MY566" s="4"/>
      <c r="MZ566" s="4"/>
      <c r="NA566" s="4"/>
      <c r="NB566" s="4"/>
      <c r="NC566" s="4"/>
      <c r="ND566" s="4"/>
      <c r="NE566" s="4"/>
      <c r="NF566" s="4"/>
      <c r="NG566" s="4"/>
      <c r="NH566" s="4"/>
      <c r="NI566" s="4"/>
      <c r="NJ566" s="4"/>
      <c r="NK566" s="4"/>
      <c r="NL566" s="4"/>
      <c r="NM566" s="4"/>
      <c r="NN566" s="4"/>
      <c r="NO566" s="4"/>
      <c r="NP566" s="4"/>
      <c r="NQ566" s="4"/>
      <c r="NR566" s="4"/>
      <c r="NS566" s="4"/>
      <c r="NT566" s="4"/>
      <c r="NU566" s="4"/>
      <c r="NV566" s="4"/>
      <c r="NW566" s="4"/>
      <c r="NX566" s="4"/>
      <c r="NY566" s="4"/>
      <c r="NZ566" s="4"/>
      <c r="OA566" s="4"/>
      <c r="OB566" s="4"/>
      <c r="OC566" s="4"/>
      <c r="OD566" s="4"/>
      <c r="OE566" s="4"/>
      <c r="OF566" s="4"/>
      <c r="OG566" s="4"/>
      <c r="OH566" s="4"/>
      <c r="OI566" s="4"/>
      <c r="OJ566" s="4"/>
      <c r="OK566" s="4"/>
      <c r="OL566" s="4"/>
      <c r="OM566" s="4"/>
      <c r="ON566" s="4"/>
      <c r="OO566" s="4"/>
      <c r="OP566" s="4"/>
      <c r="OQ566" s="4"/>
      <c r="OR566" s="4"/>
      <c r="OS566" s="4"/>
      <c r="OT566" s="4"/>
      <c r="OU566" s="4"/>
      <c r="OV566" s="4"/>
      <c r="OW566" s="4"/>
      <c r="OX566" s="4"/>
      <c r="OY566" s="4"/>
      <c r="OZ566" s="4"/>
      <c r="PA566" s="4"/>
      <c r="PB566" s="4"/>
      <c r="PC566" s="4"/>
      <c r="PD566" s="4"/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  <c r="VY566" s="4"/>
      <c r="VZ566" s="4"/>
      <c r="WA566" s="4"/>
      <c r="WB566" s="4"/>
      <c r="WC566" s="4"/>
      <c r="WD566" s="4"/>
      <c r="WE566" s="4"/>
      <c r="WF566" s="4"/>
      <c r="WG566" s="4"/>
      <c r="WH566" s="4"/>
      <c r="WI566" s="4"/>
      <c r="WJ566" s="4"/>
      <c r="WK566" s="4"/>
      <c r="WL566" s="4"/>
      <c r="WM566" s="4"/>
      <c r="WN566" s="4"/>
      <c r="WO566" s="4"/>
      <c r="WP566" s="4"/>
      <c r="WQ566" s="4"/>
      <c r="WR566" s="4"/>
      <c r="WS566" s="4"/>
      <c r="WT566" s="4"/>
      <c r="WU566" s="4"/>
      <c r="WV566" s="4"/>
      <c r="WW566" s="4"/>
      <c r="WX566" s="4"/>
      <c r="WY566" s="4"/>
      <c r="WZ566" s="4"/>
      <c r="XA566" s="4"/>
      <c r="XB566" s="4"/>
      <c r="XC566" s="4"/>
      <c r="XD566" s="4"/>
      <c r="XE566" s="4"/>
      <c r="XF566" s="4"/>
      <c r="XG566" s="4"/>
      <c r="XH566" s="4"/>
      <c r="XI566" s="4"/>
      <c r="XJ566" s="4"/>
      <c r="XK566" s="4"/>
      <c r="XL566" s="4"/>
      <c r="XM566" s="4"/>
      <c r="XN566" s="4"/>
      <c r="XO566" s="4"/>
      <c r="XP566" s="4"/>
      <c r="XQ566" s="4"/>
      <c r="XR566" s="4"/>
      <c r="XS566" s="4"/>
      <c r="XT566" s="4"/>
      <c r="XU566" s="4"/>
      <c r="XV566" s="4"/>
      <c r="XW566" s="4"/>
      <c r="XX566" s="4"/>
      <c r="XY566" s="4"/>
      <c r="XZ566" s="4"/>
      <c r="YA566" s="4"/>
      <c r="YB566" s="4"/>
      <c r="YC566" s="4"/>
      <c r="YD566" s="4"/>
      <c r="YE566" s="4"/>
      <c r="YF566" s="4"/>
      <c r="YG566" s="4"/>
      <c r="YH566" s="4"/>
      <c r="YI566" s="4"/>
      <c r="YJ566" s="4"/>
      <c r="YK566" s="4"/>
      <c r="YL566" s="4"/>
      <c r="YM566" s="4"/>
      <c r="YN566" s="4"/>
      <c r="YO566" s="4"/>
      <c r="YP566" s="4"/>
      <c r="YQ566" s="4"/>
      <c r="YR566" s="4"/>
      <c r="YS566" s="4"/>
      <c r="YT566" s="4"/>
      <c r="YU566" s="4"/>
      <c r="YV566" s="4"/>
      <c r="YW566" s="4"/>
      <c r="YX566" s="4"/>
      <c r="YY566" s="4"/>
      <c r="YZ566" s="4"/>
      <c r="ZA566" s="4"/>
      <c r="ZB566" s="4"/>
      <c r="ZC566" s="4"/>
      <c r="ZD566" s="4"/>
      <c r="ZE566" s="4"/>
      <c r="ZF566" s="4"/>
      <c r="ZG566" s="4"/>
      <c r="ZH566" s="4"/>
      <c r="ZI566" s="4"/>
      <c r="ZJ566" s="4"/>
      <c r="ZK566" s="4"/>
      <c r="ZL566" s="4"/>
      <c r="ZM566" s="4"/>
      <c r="ZN566" s="4"/>
      <c r="ZO566" s="4"/>
      <c r="ZP566" s="4"/>
      <c r="ZQ566" s="4"/>
      <c r="ZR566" s="4"/>
      <c r="ZS566" s="4"/>
      <c r="ZT566" s="4"/>
      <c r="ZU566" s="4"/>
      <c r="ZV566" s="4"/>
      <c r="ZW566" s="4"/>
      <c r="ZX566" s="4"/>
      <c r="ZY566" s="4"/>
      <c r="ZZ566" s="4"/>
      <c r="AAA566" s="4"/>
      <c r="AAB566" s="4"/>
      <c r="AAC566" s="4"/>
      <c r="AAD566" s="4"/>
      <c r="AAE566" s="4"/>
      <c r="AAF566" s="4"/>
      <c r="AAG566" s="4"/>
      <c r="AAH566" s="4"/>
      <c r="AAI566" s="4"/>
      <c r="AAJ566" s="4"/>
      <c r="AAK566" s="4"/>
      <c r="AAL566" s="4"/>
      <c r="AAM566" s="4"/>
      <c r="AAN566" s="4"/>
      <c r="AAO566" s="4"/>
      <c r="AAP566" s="4"/>
      <c r="AAQ566" s="4"/>
      <c r="AAR566" s="4"/>
      <c r="AAS566" s="4"/>
      <c r="AAT566" s="4"/>
      <c r="AAU566" s="4"/>
      <c r="AAV566" s="4"/>
      <c r="AAW566" s="4"/>
      <c r="AAX566" s="4"/>
      <c r="AAY566" s="4"/>
      <c r="AAZ566" s="4"/>
      <c r="ABA566" s="4"/>
      <c r="ABB566" s="4"/>
      <c r="ABC566" s="4"/>
      <c r="ABD566" s="4"/>
      <c r="ABE566" s="4"/>
      <c r="ABF566" s="4"/>
      <c r="ABG566" s="4"/>
      <c r="ABH566" s="4"/>
      <c r="ABI566" s="4"/>
      <c r="ABJ566" s="4"/>
      <c r="ABK566" s="4"/>
      <c r="ABL566" s="4"/>
      <c r="ABM566" s="4"/>
      <c r="ABN566" s="4"/>
      <c r="ABO566" s="4"/>
      <c r="ABP566" s="4"/>
      <c r="ABQ566" s="4"/>
      <c r="ABR566" s="4"/>
      <c r="ABS566" s="4"/>
      <c r="ABT566" s="4"/>
      <c r="ABU566" s="4"/>
      <c r="ABV566" s="4"/>
      <c r="ABW566" s="4"/>
      <c r="ABX566" s="4"/>
      <c r="ABY566" s="4"/>
      <c r="ABZ566" s="4"/>
      <c r="ACA566" s="4"/>
      <c r="ACB566" s="4"/>
      <c r="ACC566" s="4"/>
      <c r="ACD566" s="4"/>
      <c r="ACE566" s="4"/>
      <c r="ACF566" s="4"/>
      <c r="ACG566" s="4"/>
      <c r="ACH566" s="4"/>
      <c r="ACI566" s="4"/>
      <c r="ACJ566" s="4"/>
      <c r="ACK566" s="4"/>
      <c r="ACL566" s="4"/>
      <c r="ACM566" s="4"/>
      <c r="ACN566" s="4"/>
      <c r="ACO566" s="4"/>
      <c r="ACP566" s="4"/>
      <c r="ACQ566" s="4"/>
      <c r="ACR566" s="4"/>
      <c r="ACS566" s="4"/>
      <c r="ACT566" s="4"/>
      <c r="ACU566" s="4"/>
      <c r="ACV566" s="4"/>
      <c r="ACW566" s="4"/>
      <c r="ACX566" s="4"/>
      <c r="ACY566" s="4"/>
      <c r="ACZ566" s="4"/>
      <c r="ADA566" s="4"/>
      <c r="ADB566" s="4"/>
      <c r="ADC566" s="4"/>
      <c r="ADD566" s="4"/>
      <c r="ADE566" s="4"/>
      <c r="ADF566" s="4"/>
      <c r="ADG566" s="4"/>
      <c r="ADH566" s="4"/>
      <c r="ADI566" s="4"/>
      <c r="ADJ566" s="4"/>
      <c r="ADK566" s="4"/>
      <c r="ADL566" s="4"/>
      <c r="ADM566" s="4"/>
      <c r="ADN566" s="4"/>
      <c r="ADO566" s="4"/>
      <c r="ADP566" s="4"/>
      <c r="ADQ566" s="4"/>
      <c r="ADR566" s="4"/>
      <c r="ADS566" s="4"/>
      <c r="ADT566" s="4"/>
      <c r="ADU566" s="4"/>
      <c r="ADV566" s="4"/>
      <c r="ADW566" s="4"/>
      <c r="ADX566" s="4"/>
      <c r="ADY566" s="4"/>
      <c r="ADZ566" s="4"/>
      <c r="AEA566" s="4"/>
      <c r="AEB566" s="4"/>
      <c r="AEC566" s="4"/>
      <c r="AED566" s="4"/>
      <c r="AEE566" s="4"/>
      <c r="AEF566" s="4"/>
      <c r="AEG566" s="4"/>
      <c r="AEH566" s="4"/>
      <c r="AEI566" s="4"/>
      <c r="AEJ566" s="4"/>
      <c r="AEK566" s="4"/>
      <c r="AEL566" s="4"/>
      <c r="AEM566" s="4"/>
      <c r="AEN566" s="4"/>
      <c r="AEO566" s="4"/>
      <c r="AEP566" s="4"/>
      <c r="AEQ566" s="4"/>
      <c r="AER566" s="4"/>
      <c r="AES566" s="4"/>
      <c r="AET566" s="4"/>
      <c r="AEU566" s="4"/>
      <c r="AEV566" s="4"/>
      <c r="AEW566" s="4"/>
      <c r="AEX566" s="4"/>
      <c r="AEY566" s="4"/>
      <c r="AEZ566" s="4"/>
      <c r="AFA566" s="4"/>
      <c r="AFB566" s="4"/>
      <c r="AFC566" s="4"/>
      <c r="AFD566" s="4"/>
      <c r="AFE566" s="4"/>
      <c r="AFF566" s="4"/>
      <c r="AFG566" s="4"/>
      <c r="AFH566" s="4"/>
      <c r="AFI566" s="4"/>
      <c r="AFJ566" s="4"/>
      <c r="AFK566" s="4"/>
      <c r="AFL566" s="4"/>
      <c r="AFM566" s="4"/>
      <c r="AFN566" s="4"/>
      <c r="AFO566" s="4"/>
      <c r="AFP566" s="4"/>
      <c r="AFQ566" s="4"/>
      <c r="AFR566" s="4"/>
      <c r="AFS566" s="4"/>
      <c r="AFT566" s="4"/>
      <c r="AFU566" s="4"/>
      <c r="AFV566" s="4"/>
      <c r="AFW566" s="4"/>
      <c r="AFX566" s="4"/>
      <c r="AFY566" s="4"/>
      <c r="AFZ566" s="4"/>
      <c r="AGA566" s="4"/>
      <c r="AGB566" s="4"/>
      <c r="AGC566" s="4"/>
      <c r="AGD566" s="4"/>
      <c r="AGE566" s="4"/>
      <c r="AGF566" s="4"/>
      <c r="AGG566" s="4"/>
      <c r="AGH566" s="4"/>
      <c r="AGI566" s="4"/>
      <c r="AGJ566" s="4"/>
      <c r="AGK566" s="4"/>
      <c r="AGL566" s="4"/>
      <c r="AGM566" s="4"/>
      <c r="AGN566" s="4"/>
      <c r="AGO566" s="4"/>
      <c r="AGP566" s="4"/>
      <c r="AGQ566" s="4"/>
      <c r="AGR566" s="4"/>
      <c r="AGS566" s="4"/>
      <c r="AGT566" s="4"/>
      <c r="AGU566" s="4"/>
      <c r="AGV566" s="4"/>
      <c r="AGW566" s="4"/>
      <c r="AGX566" s="4"/>
      <c r="AGY566" s="4"/>
      <c r="AGZ566" s="4"/>
      <c r="AHA566" s="4"/>
      <c r="AHB566" s="4"/>
      <c r="AHC566" s="4"/>
      <c r="AHD566" s="4"/>
      <c r="AHE566" s="4"/>
      <c r="AHF566" s="4"/>
      <c r="AHG566" s="4"/>
      <c r="AHH566" s="4"/>
      <c r="AHI566" s="4"/>
      <c r="AHJ566" s="4"/>
      <c r="AHK566" s="4"/>
      <c r="AHL566" s="4"/>
      <c r="AHM566" s="4"/>
      <c r="AHN566" s="4"/>
      <c r="AHO566" s="4"/>
      <c r="AHP566" s="4"/>
      <c r="AHQ566" s="4"/>
      <c r="AHR566" s="4"/>
      <c r="AHS566" s="4"/>
      <c r="AHT566" s="4"/>
      <c r="AHU566" s="4"/>
      <c r="AHV566" s="4"/>
      <c r="AHW566" s="4"/>
      <c r="AHX566" s="4"/>
      <c r="AHY566" s="4"/>
      <c r="AHZ566" s="4"/>
      <c r="AIA566" s="4"/>
      <c r="AIB566" s="4"/>
      <c r="AIC566" s="4"/>
      <c r="AID566" s="4"/>
      <c r="AIE566" s="4"/>
      <c r="AIF566" s="4"/>
      <c r="AIG566" s="4"/>
      <c r="AIH566" s="4"/>
      <c r="AII566" s="4"/>
      <c r="AIJ566" s="4"/>
      <c r="AIK566" s="4"/>
      <c r="AIL566" s="4"/>
      <c r="AIM566" s="4"/>
      <c r="AIN566" s="4"/>
      <c r="AIO566" s="4"/>
      <c r="AIP566" s="4"/>
      <c r="AIQ566" s="4"/>
      <c r="AIR566" s="4"/>
      <c r="AIS566" s="4"/>
      <c r="AIT566" s="4"/>
      <c r="AIU566" s="4"/>
      <c r="AIV566" s="4"/>
      <c r="AIW566" s="4"/>
      <c r="AIX566" s="4"/>
      <c r="AIY566" s="4"/>
      <c r="AIZ566" s="4"/>
      <c r="AJA566" s="4"/>
      <c r="AJB566" s="4"/>
      <c r="AJC566" s="4"/>
      <c r="AJD566" s="4"/>
      <c r="AJE566" s="4"/>
      <c r="AJF566" s="4"/>
      <c r="AJG566" s="4"/>
      <c r="AJH566" s="4"/>
      <c r="AJI566" s="4"/>
      <c r="AJJ566" s="4"/>
      <c r="AJK566" s="4"/>
      <c r="AJL566" s="4"/>
      <c r="AJM566" s="4"/>
      <c r="AJN566" s="4"/>
      <c r="AJO566" s="4"/>
      <c r="AJP566" s="4"/>
      <c r="AJQ566" s="4"/>
      <c r="AJR566" s="4"/>
      <c r="AJS566" s="4"/>
      <c r="AJT566" s="4"/>
      <c r="AJU566" s="4"/>
      <c r="AJV566" s="4"/>
      <c r="AJW566" s="4"/>
      <c r="AJX566" s="4"/>
      <c r="AJY566" s="4"/>
      <c r="AJZ566" s="4"/>
      <c r="AKA566" s="4"/>
      <c r="AKB566" s="4"/>
      <c r="AKC566" s="4"/>
      <c r="AKD566" s="4"/>
      <c r="AKE566" s="4"/>
      <c r="AKF566" s="4"/>
      <c r="AKG566" s="4"/>
      <c r="AKH566" s="4"/>
      <c r="AKI566" s="4"/>
      <c r="AKJ566" s="4"/>
      <c r="AKK566" s="4"/>
      <c r="AKL566" s="4"/>
      <c r="AKM566" s="4"/>
      <c r="AKN566" s="4"/>
      <c r="AKO566" s="4"/>
      <c r="AKP566" s="4"/>
      <c r="AKQ566" s="4"/>
      <c r="AKR566" s="4"/>
      <c r="AKS566" s="4"/>
      <c r="AKT566" s="4"/>
      <c r="AKU566" s="4"/>
      <c r="AKV566" s="4"/>
      <c r="AKW566" s="4"/>
      <c r="AKX566" s="4"/>
      <c r="AKY566" s="4"/>
      <c r="AKZ566" s="4"/>
      <c r="ALA566" s="4"/>
      <c r="ALB566" s="4"/>
      <c r="ALC566" s="4"/>
      <c r="ALD566" s="4"/>
      <c r="ALE566" s="4"/>
      <c r="ALF566" s="4"/>
      <c r="ALG566" s="4"/>
      <c r="ALH566" s="4"/>
      <c r="ALI566" s="4"/>
      <c r="ALJ566" s="4"/>
      <c r="ALK566" s="4"/>
      <c r="ALL566" s="4"/>
      <c r="ALM566" s="4"/>
      <c r="ALN566" s="4"/>
      <c r="ALO566" s="4"/>
      <c r="ALP566" s="4"/>
      <c r="ALQ566" s="4"/>
      <c r="ALR566" s="4"/>
      <c r="ALS566" s="4"/>
      <c r="ALT566" s="4"/>
      <c r="ALU566" s="4"/>
      <c r="ALV566" s="4"/>
      <c r="ALW566" s="4"/>
      <c r="ALX566" s="4"/>
      <c r="ALY566" s="4"/>
      <c r="ALZ566" s="4"/>
      <c r="AMA566" s="4"/>
      <c r="AMB566" s="4"/>
      <c r="AMC566" s="4"/>
      <c r="AMD566" s="4"/>
      <c r="AME566" s="4"/>
      <c r="AMF566" s="4"/>
      <c r="AMG566" s="4"/>
    </row>
    <row r="567" s="2" customFormat="1" spans="1:1021">
      <c r="A567" s="41">
        <v>6</v>
      </c>
      <c r="B567" s="41">
        <v>7</v>
      </c>
      <c r="C567" s="41">
        <v>5</v>
      </c>
      <c r="D567" s="41">
        <v>2</v>
      </c>
      <c r="E567" s="42" t="s">
        <v>194</v>
      </c>
      <c r="F567" s="43"/>
      <c r="G567" s="43"/>
      <c r="H567" s="43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  <c r="JZ567" s="4"/>
      <c r="KA567" s="4"/>
      <c r="KB567" s="4"/>
      <c r="KC567" s="4"/>
      <c r="KD567" s="4"/>
      <c r="KE567" s="4"/>
      <c r="KF567" s="4"/>
      <c r="KG567" s="4"/>
      <c r="KH567" s="4"/>
      <c r="KI567" s="4"/>
      <c r="KJ567" s="4"/>
      <c r="KK567" s="4"/>
      <c r="KL567" s="4"/>
      <c r="KM567" s="4"/>
      <c r="KN567" s="4"/>
      <c r="KO567" s="4"/>
      <c r="KP567" s="4"/>
      <c r="KQ567" s="4"/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/>
      <c r="LE567" s="4"/>
      <c r="LF567" s="4"/>
      <c r="LG567" s="4"/>
      <c r="LH567" s="4"/>
      <c r="LI567" s="4"/>
      <c r="LJ567" s="4"/>
      <c r="LK567" s="4"/>
      <c r="LL567" s="4"/>
      <c r="LM567" s="4"/>
      <c r="LN567" s="4"/>
      <c r="LO567" s="4"/>
      <c r="LP567" s="4"/>
      <c r="LQ567" s="4"/>
      <c r="LR567" s="4"/>
      <c r="LS567" s="4"/>
      <c r="LT567" s="4"/>
      <c r="LU567" s="4"/>
      <c r="LV567" s="4"/>
      <c r="LW567" s="4"/>
      <c r="LX567" s="4"/>
      <c r="LY567" s="4"/>
      <c r="LZ567" s="4"/>
      <c r="MA567" s="4"/>
      <c r="MB567" s="4"/>
      <c r="MC567" s="4"/>
      <c r="MD567" s="4"/>
      <c r="ME567" s="4"/>
      <c r="MF567" s="4"/>
      <c r="MG567" s="4"/>
      <c r="MH567" s="4"/>
      <c r="MI567" s="4"/>
      <c r="MJ567" s="4"/>
      <c r="MK567" s="4"/>
      <c r="ML567" s="4"/>
      <c r="MM567" s="4"/>
      <c r="MN567" s="4"/>
      <c r="MO567" s="4"/>
      <c r="MP567" s="4"/>
      <c r="MQ567" s="4"/>
      <c r="MR567" s="4"/>
      <c r="MS567" s="4"/>
      <c r="MT567" s="4"/>
      <c r="MU567" s="4"/>
      <c r="MV567" s="4"/>
      <c r="MW567" s="4"/>
      <c r="MX567" s="4"/>
      <c r="MY567" s="4"/>
      <c r="MZ567" s="4"/>
      <c r="NA567" s="4"/>
      <c r="NB567" s="4"/>
      <c r="NC567" s="4"/>
      <c r="ND567" s="4"/>
      <c r="NE567" s="4"/>
      <c r="NF567" s="4"/>
      <c r="NG567" s="4"/>
      <c r="NH567" s="4"/>
      <c r="NI567" s="4"/>
      <c r="NJ567" s="4"/>
      <c r="NK567" s="4"/>
      <c r="NL567" s="4"/>
      <c r="NM567" s="4"/>
      <c r="NN567" s="4"/>
      <c r="NO567" s="4"/>
      <c r="NP567" s="4"/>
      <c r="NQ567" s="4"/>
      <c r="NR567" s="4"/>
      <c r="NS567" s="4"/>
      <c r="NT567" s="4"/>
      <c r="NU567" s="4"/>
      <c r="NV567" s="4"/>
      <c r="NW567" s="4"/>
      <c r="NX567" s="4"/>
      <c r="NY567" s="4"/>
      <c r="NZ567" s="4"/>
      <c r="OA567" s="4"/>
      <c r="OB567" s="4"/>
      <c r="OC567" s="4"/>
      <c r="OD567" s="4"/>
      <c r="OE567" s="4"/>
      <c r="OF567" s="4"/>
      <c r="OG567" s="4"/>
      <c r="OH567" s="4"/>
      <c r="OI567" s="4"/>
      <c r="OJ567" s="4"/>
      <c r="OK567" s="4"/>
      <c r="OL567" s="4"/>
      <c r="OM567" s="4"/>
      <c r="ON567" s="4"/>
      <c r="OO567" s="4"/>
      <c r="OP567" s="4"/>
      <c r="OQ567" s="4"/>
      <c r="OR567" s="4"/>
      <c r="OS567" s="4"/>
      <c r="OT567" s="4"/>
      <c r="OU567" s="4"/>
      <c r="OV567" s="4"/>
      <c r="OW567" s="4"/>
      <c r="OX567" s="4"/>
      <c r="OY567" s="4"/>
      <c r="OZ567" s="4"/>
      <c r="PA567" s="4"/>
      <c r="PB567" s="4"/>
      <c r="PC567" s="4"/>
      <c r="PD567" s="4"/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  <c r="VY567" s="4"/>
      <c r="VZ567" s="4"/>
      <c r="WA567" s="4"/>
      <c r="WB567" s="4"/>
      <c r="WC567" s="4"/>
      <c r="WD567" s="4"/>
      <c r="WE567" s="4"/>
      <c r="WF567" s="4"/>
      <c r="WG567" s="4"/>
      <c r="WH567" s="4"/>
      <c r="WI567" s="4"/>
      <c r="WJ567" s="4"/>
      <c r="WK567" s="4"/>
      <c r="WL567" s="4"/>
      <c r="WM567" s="4"/>
      <c r="WN567" s="4"/>
      <c r="WO567" s="4"/>
      <c r="WP567" s="4"/>
      <c r="WQ567" s="4"/>
      <c r="WR567" s="4"/>
      <c r="WS567" s="4"/>
      <c r="WT567" s="4"/>
      <c r="WU567" s="4"/>
      <c r="WV567" s="4"/>
      <c r="WW567" s="4"/>
      <c r="WX567" s="4"/>
      <c r="WY567" s="4"/>
      <c r="WZ567" s="4"/>
      <c r="XA567" s="4"/>
      <c r="XB567" s="4"/>
      <c r="XC567" s="4"/>
      <c r="XD567" s="4"/>
      <c r="XE567" s="4"/>
      <c r="XF567" s="4"/>
      <c r="XG567" s="4"/>
      <c r="XH567" s="4"/>
      <c r="XI567" s="4"/>
      <c r="XJ567" s="4"/>
      <c r="XK567" s="4"/>
      <c r="XL567" s="4"/>
      <c r="XM567" s="4"/>
      <c r="XN567" s="4"/>
      <c r="XO567" s="4"/>
      <c r="XP567" s="4"/>
      <c r="XQ567" s="4"/>
      <c r="XR567" s="4"/>
      <c r="XS567" s="4"/>
      <c r="XT567" s="4"/>
      <c r="XU567" s="4"/>
      <c r="XV567" s="4"/>
      <c r="XW567" s="4"/>
      <c r="XX567" s="4"/>
      <c r="XY567" s="4"/>
      <c r="XZ567" s="4"/>
      <c r="YA567" s="4"/>
      <c r="YB567" s="4"/>
      <c r="YC567" s="4"/>
      <c r="YD567" s="4"/>
      <c r="YE567" s="4"/>
      <c r="YF567" s="4"/>
      <c r="YG567" s="4"/>
      <c r="YH567" s="4"/>
      <c r="YI567" s="4"/>
      <c r="YJ567" s="4"/>
      <c r="YK567" s="4"/>
      <c r="YL567" s="4"/>
      <c r="YM567" s="4"/>
      <c r="YN567" s="4"/>
      <c r="YO567" s="4"/>
      <c r="YP567" s="4"/>
      <c r="YQ567" s="4"/>
      <c r="YR567" s="4"/>
      <c r="YS567" s="4"/>
      <c r="YT567" s="4"/>
      <c r="YU567" s="4"/>
      <c r="YV567" s="4"/>
      <c r="YW567" s="4"/>
      <c r="YX567" s="4"/>
      <c r="YY567" s="4"/>
      <c r="YZ567" s="4"/>
      <c r="ZA567" s="4"/>
      <c r="ZB567" s="4"/>
      <c r="ZC567" s="4"/>
      <c r="ZD567" s="4"/>
      <c r="ZE567" s="4"/>
      <c r="ZF567" s="4"/>
      <c r="ZG567" s="4"/>
      <c r="ZH567" s="4"/>
      <c r="ZI567" s="4"/>
      <c r="ZJ567" s="4"/>
      <c r="ZK567" s="4"/>
      <c r="ZL567" s="4"/>
      <c r="ZM567" s="4"/>
      <c r="ZN567" s="4"/>
      <c r="ZO567" s="4"/>
      <c r="ZP567" s="4"/>
      <c r="ZQ567" s="4"/>
      <c r="ZR567" s="4"/>
      <c r="ZS567" s="4"/>
      <c r="ZT567" s="4"/>
      <c r="ZU567" s="4"/>
      <c r="ZV567" s="4"/>
      <c r="ZW567" s="4"/>
      <c r="ZX567" s="4"/>
      <c r="ZY567" s="4"/>
      <c r="ZZ567" s="4"/>
      <c r="AAA567" s="4"/>
      <c r="AAB567" s="4"/>
      <c r="AAC567" s="4"/>
      <c r="AAD567" s="4"/>
      <c r="AAE567" s="4"/>
      <c r="AAF567" s="4"/>
      <c r="AAG567" s="4"/>
      <c r="AAH567" s="4"/>
      <c r="AAI567" s="4"/>
      <c r="AAJ567" s="4"/>
      <c r="AAK567" s="4"/>
      <c r="AAL567" s="4"/>
      <c r="AAM567" s="4"/>
      <c r="AAN567" s="4"/>
      <c r="AAO567" s="4"/>
      <c r="AAP567" s="4"/>
      <c r="AAQ567" s="4"/>
      <c r="AAR567" s="4"/>
      <c r="AAS567" s="4"/>
      <c r="AAT567" s="4"/>
      <c r="AAU567" s="4"/>
      <c r="AAV567" s="4"/>
      <c r="AAW567" s="4"/>
      <c r="AAX567" s="4"/>
      <c r="AAY567" s="4"/>
      <c r="AAZ567" s="4"/>
      <c r="ABA567" s="4"/>
      <c r="ABB567" s="4"/>
      <c r="ABC567" s="4"/>
      <c r="ABD567" s="4"/>
      <c r="ABE567" s="4"/>
      <c r="ABF567" s="4"/>
      <c r="ABG567" s="4"/>
      <c r="ABH567" s="4"/>
      <c r="ABI567" s="4"/>
      <c r="ABJ567" s="4"/>
      <c r="ABK567" s="4"/>
      <c r="ABL567" s="4"/>
      <c r="ABM567" s="4"/>
      <c r="ABN567" s="4"/>
      <c r="ABO567" s="4"/>
      <c r="ABP567" s="4"/>
      <c r="ABQ567" s="4"/>
      <c r="ABR567" s="4"/>
      <c r="ABS567" s="4"/>
      <c r="ABT567" s="4"/>
      <c r="ABU567" s="4"/>
      <c r="ABV567" s="4"/>
      <c r="ABW567" s="4"/>
      <c r="ABX567" s="4"/>
      <c r="ABY567" s="4"/>
      <c r="ABZ567" s="4"/>
      <c r="ACA567" s="4"/>
      <c r="ACB567" s="4"/>
      <c r="ACC567" s="4"/>
      <c r="ACD567" s="4"/>
      <c r="ACE567" s="4"/>
      <c r="ACF567" s="4"/>
      <c r="ACG567" s="4"/>
      <c r="ACH567" s="4"/>
      <c r="ACI567" s="4"/>
      <c r="ACJ567" s="4"/>
      <c r="ACK567" s="4"/>
      <c r="ACL567" s="4"/>
      <c r="ACM567" s="4"/>
      <c r="ACN567" s="4"/>
      <c r="ACO567" s="4"/>
      <c r="ACP567" s="4"/>
      <c r="ACQ567" s="4"/>
      <c r="ACR567" s="4"/>
      <c r="ACS567" s="4"/>
      <c r="ACT567" s="4"/>
      <c r="ACU567" s="4"/>
      <c r="ACV567" s="4"/>
      <c r="ACW567" s="4"/>
      <c r="ACX567" s="4"/>
      <c r="ACY567" s="4"/>
      <c r="ACZ567" s="4"/>
      <c r="ADA567" s="4"/>
      <c r="ADB567" s="4"/>
      <c r="ADC567" s="4"/>
      <c r="ADD567" s="4"/>
      <c r="ADE567" s="4"/>
      <c r="ADF567" s="4"/>
      <c r="ADG567" s="4"/>
      <c r="ADH567" s="4"/>
      <c r="ADI567" s="4"/>
      <c r="ADJ567" s="4"/>
      <c r="ADK567" s="4"/>
      <c r="ADL567" s="4"/>
      <c r="ADM567" s="4"/>
      <c r="ADN567" s="4"/>
      <c r="ADO567" s="4"/>
      <c r="ADP567" s="4"/>
      <c r="ADQ567" s="4"/>
      <c r="ADR567" s="4"/>
      <c r="ADS567" s="4"/>
      <c r="ADT567" s="4"/>
      <c r="ADU567" s="4"/>
      <c r="ADV567" s="4"/>
      <c r="ADW567" s="4"/>
      <c r="ADX567" s="4"/>
      <c r="ADY567" s="4"/>
      <c r="ADZ567" s="4"/>
      <c r="AEA567" s="4"/>
      <c r="AEB567" s="4"/>
      <c r="AEC567" s="4"/>
      <c r="AED567" s="4"/>
      <c r="AEE567" s="4"/>
      <c r="AEF567" s="4"/>
      <c r="AEG567" s="4"/>
      <c r="AEH567" s="4"/>
      <c r="AEI567" s="4"/>
      <c r="AEJ567" s="4"/>
      <c r="AEK567" s="4"/>
      <c r="AEL567" s="4"/>
      <c r="AEM567" s="4"/>
      <c r="AEN567" s="4"/>
      <c r="AEO567" s="4"/>
      <c r="AEP567" s="4"/>
      <c r="AEQ567" s="4"/>
      <c r="AER567" s="4"/>
      <c r="AES567" s="4"/>
      <c r="AET567" s="4"/>
      <c r="AEU567" s="4"/>
      <c r="AEV567" s="4"/>
      <c r="AEW567" s="4"/>
      <c r="AEX567" s="4"/>
      <c r="AEY567" s="4"/>
      <c r="AEZ567" s="4"/>
      <c r="AFA567" s="4"/>
      <c r="AFB567" s="4"/>
      <c r="AFC567" s="4"/>
      <c r="AFD567" s="4"/>
      <c r="AFE567" s="4"/>
      <c r="AFF567" s="4"/>
      <c r="AFG567" s="4"/>
      <c r="AFH567" s="4"/>
      <c r="AFI567" s="4"/>
      <c r="AFJ567" s="4"/>
      <c r="AFK567" s="4"/>
      <c r="AFL567" s="4"/>
      <c r="AFM567" s="4"/>
      <c r="AFN567" s="4"/>
      <c r="AFO567" s="4"/>
      <c r="AFP567" s="4"/>
      <c r="AFQ567" s="4"/>
      <c r="AFR567" s="4"/>
      <c r="AFS567" s="4"/>
      <c r="AFT567" s="4"/>
      <c r="AFU567" s="4"/>
      <c r="AFV567" s="4"/>
      <c r="AFW567" s="4"/>
      <c r="AFX567" s="4"/>
      <c r="AFY567" s="4"/>
      <c r="AFZ567" s="4"/>
      <c r="AGA567" s="4"/>
      <c r="AGB567" s="4"/>
      <c r="AGC567" s="4"/>
      <c r="AGD567" s="4"/>
      <c r="AGE567" s="4"/>
      <c r="AGF567" s="4"/>
      <c r="AGG567" s="4"/>
      <c r="AGH567" s="4"/>
      <c r="AGI567" s="4"/>
      <c r="AGJ567" s="4"/>
      <c r="AGK567" s="4"/>
      <c r="AGL567" s="4"/>
      <c r="AGM567" s="4"/>
      <c r="AGN567" s="4"/>
      <c r="AGO567" s="4"/>
      <c r="AGP567" s="4"/>
      <c r="AGQ567" s="4"/>
      <c r="AGR567" s="4"/>
      <c r="AGS567" s="4"/>
      <c r="AGT567" s="4"/>
      <c r="AGU567" s="4"/>
      <c r="AGV567" s="4"/>
      <c r="AGW567" s="4"/>
      <c r="AGX567" s="4"/>
      <c r="AGY567" s="4"/>
      <c r="AGZ567" s="4"/>
      <c r="AHA567" s="4"/>
      <c r="AHB567" s="4"/>
      <c r="AHC567" s="4"/>
      <c r="AHD567" s="4"/>
      <c r="AHE567" s="4"/>
      <c r="AHF567" s="4"/>
      <c r="AHG567" s="4"/>
      <c r="AHH567" s="4"/>
      <c r="AHI567" s="4"/>
      <c r="AHJ567" s="4"/>
      <c r="AHK567" s="4"/>
      <c r="AHL567" s="4"/>
      <c r="AHM567" s="4"/>
      <c r="AHN567" s="4"/>
      <c r="AHO567" s="4"/>
      <c r="AHP567" s="4"/>
      <c r="AHQ567" s="4"/>
      <c r="AHR567" s="4"/>
      <c r="AHS567" s="4"/>
      <c r="AHT567" s="4"/>
      <c r="AHU567" s="4"/>
      <c r="AHV567" s="4"/>
      <c r="AHW567" s="4"/>
      <c r="AHX567" s="4"/>
      <c r="AHY567" s="4"/>
      <c r="AHZ567" s="4"/>
      <c r="AIA567" s="4"/>
      <c r="AIB567" s="4"/>
      <c r="AIC567" s="4"/>
      <c r="AID567" s="4"/>
      <c r="AIE567" s="4"/>
      <c r="AIF567" s="4"/>
      <c r="AIG567" s="4"/>
      <c r="AIH567" s="4"/>
      <c r="AII567" s="4"/>
      <c r="AIJ567" s="4"/>
      <c r="AIK567" s="4"/>
      <c r="AIL567" s="4"/>
      <c r="AIM567" s="4"/>
      <c r="AIN567" s="4"/>
      <c r="AIO567" s="4"/>
      <c r="AIP567" s="4"/>
      <c r="AIQ567" s="4"/>
      <c r="AIR567" s="4"/>
      <c r="AIS567" s="4"/>
      <c r="AIT567" s="4"/>
      <c r="AIU567" s="4"/>
      <c r="AIV567" s="4"/>
      <c r="AIW567" s="4"/>
      <c r="AIX567" s="4"/>
      <c r="AIY567" s="4"/>
      <c r="AIZ567" s="4"/>
      <c r="AJA567" s="4"/>
      <c r="AJB567" s="4"/>
      <c r="AJC567" s="4"/>
      <c r="AJD567" s="4"/>
      <c r="AJE567" s="4"/>
      <c r="AJF567" s="4"/>
      <c r="AJG567" s="4"/>
      <c r="AJH567" s="4"/>
      <c r="AJI567" s="4"/>
      <c r="AJJ567" s="4"/>
      <c r="AJK567" s="4"/>
      <c r="AJL567" s="4"/>
      <c r="AJM567" s="4"/>
      <c r="AJN567" s="4"/>
      <c r="AJO567" s="4"/>
      <c r="AJP567" s="4"/>
      <c r="AJQ567" s="4"/>
      <c r="AJR567" s="4"/>
      <c r="AJS567" s="4"/>
      <c r="AJT567" s="4"/>
      <c r="AJU567" s="4"/>
      <c r="AJV567" s="4"/>
      <c r="AJW567" s="4"/>
      <c r="AJX567" s="4"/>
      <c r="AJY567" s="4"/>
      <c r="AJZ567" s="4"/>
      <c r="AKA567" s="4"/>
      <c r="AKB567" s="4"/>
      <c r="AKC567" s="4"/>
      <c r="AKD567" s="4"/>
      <c r="AKE567" s="4"/>
      <c r="AKF567" s="4"/>
      <c r="AKG567" s="4"/>
      <c r="AKH567" s="4"/>
      <c r="AKI567" s="4"/>
      <c r="AKJ567" s="4"/>
      <c r="AKK567" s="4"/>
      <c r="AKL567" s="4"/>
      <c r="AKM567" s="4"/>
      <c r="AKN567" s="4"/>
      <c r="AKO567" s="4"/>
      <c r="AKP567" s="4"/>
      <c r="AKQ567" s="4"/>
      <c r="AKR567" s="4"/>
      <c r="AKS567" s="4"/>
      <c r="AKT567" s="4"/>
      <c r="AKU567" s="4"/>
      <c r="AKV567" s="4"/>
      <c r="AKW567" s="4"/>
      <c r="AKX567" s="4"/>
      <c r="AKY567" s="4"/>
      <c r="AKZ567" s="4"/>
      <c r="ALA567" s="4"/>
      <c r="ALB567" s="4"/>
      <c r="ALC567" s="4"/>
      <c r="ALD567" s="4"/>
      <c r="ALE567" s="4"/>
      <c r="ALF567" s="4"/>
      <c r="ALG567" s="4"/>
      <c r="ALH567" s="4"/>
      <c r="ALI567" s="4"/>
      <c r="ALJ567" s="4"/>
      <c r="ALK567" s="4"/>
      <c r="ALL567" s="4"/>
      <c r="ALM567" s="4"/>
      <c r="ALN567" s="4"/>
      <c r="ALO567" s="4"/>
      <c r="ALP567" s="4"/>
      <c r="ALQ567" s="4"/>
      <c r="ALR567" s="4"/>
      <c r="ALS567" s="4"/>
      <c r="ALT567" s="4"/>
      <c r="ALU567" s="4"/>
      <c r="ALV567" s="4"/>
      <c r="ALW567" s="4"/>
      <c r="ALX567" s="4"/>
      <c r="ALY567" s="4"/>
      <c r="ALZ567" s="4"/>
      <c r="AMA567" s="4"/>
      <c r="AMB567" s="4"/>
      <c r="AMC567" s="4"/>
      <c r="AMD567" s="4"/>
      <c r="AME567" s="4"/>
      <c r="AMF567" s="4"/>
      <c r="AMG567" s="4"/>
    </row>
    <row r="568" s="2" customFormat="1" spans="1:1021">
      <c r="A568" s="41">
        <v>6</v>
      </c>
      <c r="B568" s="41">
        <v>7</v>
      </c>
      <c r="C568" s="41">
        <v>5</v>
      </c>
      <c r="D568" s="41">
        <v>3</v>
      </c>
      <c r="E568" s="42" t="s">
        <v>195</v>
      </c>
      <c r="F568" s="43"/>
      <c r="G568" s="43"/>
      <c r="H568" s="43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  <c r="JZ568" s="4"/>
      <c r="KA568" s="4"/>
      <c r="KB568" s="4"/>
      <c r="KC568" s="4"/>
      <c r="KD568" s="4"/>
      <c r="KE568" s="4"/>
      <c r="KF568" s="4"/>
      <c r="KG568" s="4"/>
      <c r="KH568" s="4"/>
      <c r="KI568" s="4"/>
      <c r="KJ568" s="4"/>
      <c r="KK568" s="4"/>
      <c r="KL568" s="4"/>
      <c r="KM568" s="4"/>
      <c r="KN568" s="4"/>
      <c r="KO568" s="4"/>
      <c r="KP568" s="4"/>
      <c r="KQ568" s="4"/>
      <c r="KR568" s="4"/>
      <c r="KS568" s="4"/>
      <c r="KT568" s="4"/>
      <c r="KU568" s="4"/>
      <c r="KV568" s="4"/>
      <c r="KW568" s="4"/>
      <c r="KX568" s="4"/>
      <c r="KY568" s="4"/>
      <c r="KZ568" s="4"/>
      <c r="LA568" s="4"/>
      <c r="LB568" s="4"/>
      <c r="LC568" s="4"/>
      <c r="LD568" s="4"/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4"/>
      <c r="LR568" s="4"/>
      <c r="LS568" s="4"/>
      <c r="LT568" s="4"/>
      <c r="LU568" s="4"/>
      <c r="LV568" s="4"/>
      <c r="LW568" s="4"/>
      <c r="LX568" s="4"/>
      <c r="LY568" s="4"/>
      <c r="LZ568" s="4"/>
      <c r="MA568" s="4"/>
      <c r="MB568" s="4"/>
      <c r="MC568" s="4"/>
      <c r="MD568" s="4"/>
      <c r="ME568" s="4"/>
      <c r="MF568" s="4"/>
      <c r="MG568" s="4"/>
      <c r="MH568" s="4"/>
      <c r="MI568" s="4"/>
      <c r="MJ568" s="4"/>
      <c r="MK568" s="4"/>
      <c r="ML568" s="4"/>
      <c r="MM568" s="4"/>
      <c r="MN568" s="4"/>
      <c r="MO568" s="4"/>
      <c r="MP568" s="4"/>
      <c r="MQ568" s="4"/>
      <c r="MR568" s="4"/>
      <c r="MS568" s="4"/>
      <c r="MT568" s="4"/>
      <c r="MU568" s="4"/>
      <c r="MV568" s="4"/>
      <c r="MW568" s="4"/>
      <c r="MX568" s="4"/>
      <c r="MY568" s="4"/>
      <c r="MZ568" s="4"/>
      <c r="NA568" s="4"/>
      <c r="NB568" s="4"/>
      <c r="NC568" s="4"/>
      <c r="ND568" s="4"/>
      <c r="NE568" s="4"/>
      <c r="NF568" s="4"/>
      <c r="NG568" s="4"/>
      <c r="NH568" s="4"/>
      <c r="NI568" s="4"/>
      <c r="NJ568" s="4"/>
      <c r="NK568" s="4"/>
      <c r="NL568" s="4"/>
      <c r="NM568" s="4"/>
      <c r="NN568" s="4"/>
      <c r="NO568" s="4"/>
      <c r="NP568" s="4"/>
      <c r="NQ568" s="4"/>
      <c r="NR568" s="4"/>
      <c r="NS568" s="4"/>
      <c r="NT568" s="4"/>
      <c r="NU568" s="4"/>
      <c r="NV568" s="4"/>
      <c r="NW568" s="4"/>
      <c r="NX568" s="4"/>
      <c r="NY568" s="4"/>
      <c r="NZ568" s="4"/>
      <c r="OA568" s="4"/>
      <c r="OB568" s="4"/>
      <c r="OC568" s="4"/>
      <c r="OD568" s="4"/>
      <c r="OE568" s="4"/>
      <c r="OF568" s="4"/>
      <c r="OG568" s="4"/>
      <c r="OH568" s="4"/>
      <c r="OI568" s="4"/>
      <c r="OJ568" s="4"/>
      <c r="OK568" s="4"/>
      <c r="OL568" s="4"/>
      <c r="OM568" s="4"/>
      <c r="ON568" s="4"/>
      <c r="OO568" s="4"/>
      <c r="OP568" s="4"/>
      <c r="OQ568" s="4"/>
      <c r="OR568" s="4"/>
      <c r="OS568" s="4"/>
      <c r="OT568" s="4"/>
      <c r="OU568" s="4"/>
      <c r="OV568" s="4"/>
      <c r="OW568" s="4"/>
      <c r="OX568" s="4"/>
      <c r="OY568" s="4"/>
      <c r="OZ568" s="4"/>
      <c r="PA568" s="4"/>
      <c r="PB568" s="4"/>
      <c r="PC568" s="4"/>
      <c r="PD568" s="4"/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  <c r="VY568" s="4"/>
      <c r="VZ568" s="4"/>
      <c r="WA568" s="4"/>
      <c r="WB568" s="4"/>
      <c r="WC568" s="4"/>
      <c r="WD568" s="4"/>
      <c r="WE568" s="4"/>
      <c r="WF568" s="4"/>
      <c r="WG568" s="4"/>
      <c r="WH568" s="4"/>
      <c r="WI568" s="4"/>
      <c r="WJ568" s="4"/>
      <c r="WK568" s="4"/>
      <c r="WL568" s="4"/>
      <c r="WM568" s="4"/>
      <c r="WN568" s="4"/>
      <c r="WO568" s="4"/>
      <c r="WP568" s="4"/>
      <c r="WQ568" s="4"/>
      <c r="WR568" s="4"/>
      <c r="WS568" s="4"/>
      <c r="WT568" s="4"/>
      <c r="WU568" s="4"/>
      <c r="WV568" s="4"/>
      <c r="WW568" s="4"/>
      <c r="WX568" s="4"/>
      <c r="WY568" s="4"/>
      <c r="WZ568" s="4"/>
      <c r="XA568" s="4"/>
      <c r="XB568" s="4"/>
      <c r="XC568" s="4"/>
      <c r="XD568" s="4"/>
      <c r="XE568" s="4"/>
      <c r="XF568" s="4"/>
      <c r="XG568" s="4"/>
      <c r="XH568" s="4"/>
      <c r="XI568" s="4"/>
      <c r="XJ568" s="4"/>
      <c r="XK568" s="4"/>
      <c r="XL568" s="4"/>
      <c r="XM568" s="4"/>
      <c r="XN568" s="4"/>
      <c r="XO568" s="4"/>
      <c r="XP568" s="4"/>
      <c r="XQ568" s="4"/>
      <c r="XR568" s="4"/>
      <c r="XS568" s="4"/>
      <c r="XT568" s="4"/>
      <c r="XU568" s="4"/>
      <c r="XV568" s="4"/>
      <c r="XW568" s="4"/>
      <c r="XX568" s="4"/>
      <c r="XY568" s="4"/>
      <c r="XZ568" s="4"/>
      <c r="YA568" s="4"/>
      <c r="YB568" s="4"/>
      <c r="YC568" s="4"/>
      <c r="YD568" s="4"/>
      <c r="YE568" s="4"/>
      <c r="YF568" s="4"/>
      <c r="YG568" s="4"/>
      <c r="YH568" s="4"/>
      <c r="YI568" s="4"/>
      <c r="YJ568" s="4"/>
      <c r="YK568" s="4"/>
      <c r="YL568" s="4"/>
      <c r="YM568" s="4"/>
      <c r="YN568" s="4"/>
      <c r="YO568" s="4"/>
      <c r="YP568" s="4"/>
      <c r="YQ568" s="4"/>
      <c r="YR568" s="4"/>
      <c r="YS568" s="4"/>
      <c r="YT568" s="4"/>
      <c r="YU568" s="4"/>
      <c r="YV568" s="4"/>
      <c r="YW568" s="4"/>
      <c r="YX568" s="4"/>
      <c r="YY568" s="4"/>
      <c r="YZ568" s="4"/>
      <c r="ZA568" s="4"/>
      <c r="ZB568" s="4"/>
      <c r="ZC568" s="4"/>
      <c r="ZD568" s="4"/>
      <c r="ZE568" s="4"/>
      <c r="ZF568" s="4"/>
      <c r="ZG568" s="4"/>
      <c r="ZH568" s="4"/>
      <c r="ZI568" s="4"/>
      <c r="ZJ568" s="4"/>
      <c r="ZK568" s="4"/>
      <c r="ZL568" s="4"/>
      <c r="ZM568" s="4"/>
      <c r="ZN568" s="4"/>
      <c r="ZO568" s="4"/>
      <c r="ZP568" s="4"/>
      <c r="ZQ568" s="4"/>
      <c r="ZR568" s="4"/>
      <c r="ZS568" s="4"/>
      <c r="ZT568" s="4"/>
      <c r="ZU568" s="4"/>
      <c r="ZV568" s="4"/>
      <c r="ZW568" s="4"/>
      <c r="ZX568" s="4"/>
      <c r="ZY568" s="4"/>
      <c r="ZZ568" s="4"/>
      <c r="AAA568" s="4"/>
      <c r="AAB568" s="4"/>
      <c r="AAC568" s="4"/>
      <c r="AAD568" s="4"/>
      <c r="AAE568" s="4"/>
      <c r="AAF568" s="4"/>
      <c r="AAG568" s="4"/>
      <c r="AAH568" s="4"/>
      <c r="AAI568" s="4"/>
      <c r="AAJ568" s="4"/>
      <c r="AAK568" s="4"/>
      <c r="AAL568" s="4"/>
      <c r="AAM568" s="4"/>
      <c r="AAN568" s="4"/>
      <c r="AAO568" s="4"/>
      <c r="AAP568" s="4"/>
      <c r="AAQ568" s="4"/>
      <c r="AAR568" s="4"/>
      <c r="AAS568" s="4"/>
      <c r="AAT568" s="4"/>
      <c r="AAU568" s="4"/>
      <c r="AAV568" s="4"/>
      <c r="AAW568" s="4"/>
      <c r="AAX568" s="4"/>
      <c r="AAY568" s="4"/>
      <c r="AAZ568" s="4"/>
      <c r="ABA568" s="4"/>
      <c r="ABB568" s="4"/>
      <c r="ABC568" s="4"/>
      <c r="ABD568" s="4"/>
      <c r="ABE568" s="4"/>
      <c r="ABF568" s="4"/>
      <c r="ABG568" s="4"/>
      <c r="ABH568" s="4"/>
      <c r="ABI568" s="4"/>
      <c r="ABJ568" s="4"/>
      <c r="ABK568" s="4"/>
      <c r="ABL568" s="4"/>
      <c r="ABM568" s="4"/>
      <c r="ABN568" s="4"/>
      <c r="ABO568" s="4"/>
      <c r="ABP568" s="4"/>
      <c r="ABQ568" s="4"/>
      <c r="ABR568" s="4"/>
      <c r="ABS568" s="4"/>
      <c r="ABT568" s="4"/>
      <c r="ABU568" s="4"/>
      <c r="ABV568" s="4"/>
      <c r="ABW568" s="4"/>
      <c r="ABX568" s="4"/>
      <c r="ABY568" s="4"/>
      <c r="ABZ568" s="4"/>
      <c r="ACA568" s="4"/>
      <c r="ACB568" s="4"/>
      <c r="ACC568" s="4"/>
      <c r="ACD568" s="4"/>
      <c r="ACE568" s="4"/>
      <c r="ACF568" s="4"/>
      <c r="ACG568" s="4"/>
      <c r="ACH568" s="4"/>
      <c r="ACI568" s="4"/>
      <c r="ACJ568" s="4"/>
      <c r="ACK568" s="4"/>
      <c r="ACL568" s="4"/>
      <c r="ACM568" s="4"/>
      <c r="ACN568" s="4"/>
      <c r="ACO568" s="4"/>
      <c r="ACP568" s="4"/>
      <c r="ACQ568" s="4"/>
      <c r="ACR568" s="4"/>
      <c r="ACS568" s="4"/>
      <c r="ACT568" s="4"/>
      <c r="ACU568" s="4"/>
      <c r="ACV568" s="4"/>
      <c r="ACW568" s="4"/>
      <c r="ACX568" s="4"/>
      <c r="ACY568" s="4"/>
      <c r="ACZ568" s="4"/>
      <c r="ADA568" s="4"/>
      <c r="ADB568" s="4"/>
      <c r="ADC568" s="4"/>
      <c r="ADD568" s="4"/>
      <c r="ADE568" s="4"/>
      <c r="ADF568" s="4"/>
      <c r="ADG568" s="4"/>
      <c r="ADH568" s="4"/>
      <c r="ADI568" s="4"/>
      <c r="ADJ568" s="4"/>
      <c r="ADK568" s="4"/>
      <c r="ADL568" s="4"/>
      <c r="ADM568" s="4"/>
      <c r="ADN568" s="4"/>
      <c r="ADO568" s="4"/>
      <c r="ADP568" s="4"/>
      <c r="ADQ568" s="4"/>
      <c r="ADR568" s="4"/>
      <c r="ADS568" s="4"/>
      <c r="ADT568" s="4"/>
      <c r="ADU568" s="4"/>
      <c r="ADV568" s="4"/>
      <c r="ADW568" s="4"/>
      <c r="ADX568" s="4"/>
      <c r="ADY568" s="4"/>
      <c r="ADZ568" s="4"/>
      <c r="AEA568" s="4"/>
      <c r="AEB568" s="4"/>
      <c r="AEC568" s="4"/>
      <c r="AED568" s="4"/>
      <c r="AEE568" s="4"/>
      <c r="AEF568" s="4"/>
      <c r="AEG568" s="4"/>
      <c r="AEH568" s="4"/>
      <c r="AEI568" s="4"/>
      <c r="AEJ568" s="4"/>
      <c r="AEK568" s="4"/>
      <c r="AEL568" s="4"/>
      <c r="AEM568" s="4"/>
      <c r="AEN568" s="4"/>
      <c r="AEO568" s="4"/>
      <c r="AEP568" s="4"/>
      <c r="AEQ568" s="4"/>
      <c r="AER568" s="4"/>
      <c r="AES568" s="4"/>
      <c r="AET568" s="4"/>
      <c r="AEU568" s="4"/>
      <c r="AEV568" s="4"/>
      <c r="AEW568" s="4"/>
      <c r="AEX568" s="4"/>
      <c r="AEY568" s="4"/>
      <c r="AEZ568" s="4"/>
      <c r="AFA568" s="4"/>
      <c r="AFB568" s="4"/>
      <c r="AFC568" s="4"/>
      <c r="AFD568" s="4"/>
      <c r="AFE568" s="4"/>
      <c r="AFF568" s="4"/>
      <c r="AFG568" s="4"/>
      <c r="AFH568" s="4"/>
      <c r="AFI568" s="4"/>
      <c r="AFJ568" s="4"/>
      <c r="AFK568" s="4"/>
      <c r="AFL568" s="4"/>
      <c r="AFM568" s="4"/>
      <c r="AFN568" s="4"/>
      <c r="AFO568" s="4"/>
      <c r="AFP568" s="4"/>
      <c r="AFQ568" s="4"/>
      <c r="AFR568" s="4"/>
      <c r="AFS568" s="4"/>
      <c r="AFT568" s="4"/>
      <c r="AFU568" s="4"/>
      <c r="AFV568" s="4"/>
      <c r="AFW568" s="4"/>
      <c r="AFX568" s="4"/>
      <c r="AFY568" s="4"/>
      <c r="AFZ568" s="4"/>
      <c r="AGA568" s="4"/>
      <c r="AGB568" s="4"/>
      <c r="AGC568" s="4"/>
      <c r="AGD568" s="4"/>
      <c r="AGE568" s="4"/>
      <c r="AGF568" s="4"/>
      <c r="AGG568" s="4"/>
      <c r="AGH568" s="4"/>
      <c r="AGI568" s="4"/>
      <c r="AGJ568" s="4"/>
      <c r="AGK568" s="4"/>
      <c r="AGL568" s="4"/>
      <c r="AGM568" s="4"/>
      <c r="AGN568" s="4"/>
      <c r="AGO568" s="4"/>
      <c r="AGP568" s="4"/>
      <c r="AGQ568" s="4"/>
      <c r="AGR568" s="4"/>
      <c r="AGS568" s="4"/>
      <c r="AGT568" s="4"/>
      <c r="AGU568" s="4"/>
      <c r="AGV568" s="4"/>
      <c r="AGW568" s="4"/>
      <c r="AGX568" s="4"/>
      <c r="AGY568" s="4"/>
      <c r="AGZ568" s="4"/>
      <c r="AHA568" s="4"/>
      <c r="AHB568" s="4"/>
      <c r="AHC568" s="4"/>
      <c r="AHD568" s="4"/>
      <c r="AHE568" s="4"/>
      <c r="AHF568" s="4"/>
      <c r="AHG568" s="4"/>
      <c r="AHH568" s="4"/>
      <c r="AHI568" s="4"/>
      <c r="AHJ568" s="4"/>
      <c r="AHK568" s="4"/>
      <c r="AHL568" s="4"/>
      <c r="AHM568" s="4"/>
      <c r="AHN568" s="4"/>
      <c r="AHO568" s="4"/>
      <c r="AHP568" s="4"/>
      <c r="AHQ568" s="4"/>
      <c r="AHR568" s="4"/>
      <c r="AHS568" s="4"/>
      <c r="AHT568" s="4"/>
      <c r="AHU568" s="4"/>
      <c r="AHV568" s="4"/>
      <c r="AHW568" s="4"/>
      <c r="AHX568" s="4"/>
      <c r="AHY568" s="4"/>
      <c r="AHZ568" s="4"/>
      <c r="AIA568" s="4"/>
      <c r="AIB568" s="4"/>
      <c r="AIC568" s="4"/>
      <c r="AID568" s="4"/>
      <c r="AIE568" s="4"/>
      <c r="AIF568" s="4"/>
      <c r="AIG568" s="4"/>
      <c r="AIH568" s="4"/>
      <c r="AII568" s="4"/>
      <c r="AIJ568" s="4"/>
      <c r="AIK568" s="4"/>
      <c r="AIL568" s="4"/>
      <c r="AIM568" s="4"/>
      <c r="AIN568" s="4"/>
      <c r="AIO568" s="4"/>
      <c r="AIP568" s="4"/>
      <c r="AIQ568" s="4"/>
      <c r="AIR568" s="4"/>
      <c r="AIS568" s="4"/>
      <c r="AIT568" s="4"/>
      <c r="AIU568" s="4"/>
      <c r="AIV568" s="4"/>
      <c r="AIW568" s="4"/>
      <c r="AIX568" s="4"/>
      <c r="AIY568" s="4"/>
      <c r="AIZ568" s="4"/>
      <c r="AJA568" s="4"/>
      <c r="AJB568" s="4"/>
      <c r="AJC568" s="4"/>
      <c r="AJD568" s="4"/>
      <c r="AJE568" s="4"/>
      <c r="AJF568" s="4"/>
      <c r="AJG568" s="4"/>
      <c r="AJH568" s="4"/>
      <c r="AJI568" s="4"/>
      <c r="AJJ568" s="4"/>
      <c r="AJK568" s="4"/>
      <c r="AJL568" s="4"/>
      <c r="AJM568" s="4"/>
      <c r="AJN568" s="4"/>
      <c r="AJO568" s="4"/>
      <c r="AJP568" s="4"/>
      <c r="AJQ568" s="4"/>
      <c r="AJR568" s="4"/>
      <c r="AJS568" s="4"/>
      <c r="AJT568" s="4"/>
      <c r="AJU568" s="4"/>
      <c r="AJV568" s="4"/>
      <c r="AJW568" s="4"/>
      <c r="AJX568" s="4"/>
      <c r="AJY568" s="4"/>
      <c r="AJZ568" s="4"/>
      <c r="AKA568" s="4"/>
      <c r="AKB568" s="4"/>
      <c r="AKC568" s="4"/>
      <c r="AKD568" s="4"/>
      <c r="AKE568" s="4"/>
      <c r="AKF568" s="4"/>
      <c r="AKG568" s="4"/>
      <c r="AKH568" s="4"/>
      <c r="AKI568" s="4"/>
      <c r="AKJ568" s="4"/>
      <c r="AKK568" s="4"/>
      <c r="AKL568" s="4"/>
      <c r="AKM568" s="4"/>
      <c r="AKN568" s="4"/>
      <c r="AKO568" s="4"/>
      <c r="AKP568" s="4"/>
      <c r="AKQ568" s="4"/>
      <c r="AKR568" s="4"/>
      <c r="AKS568" s="4"/>
      <c r="AKT568" s="4"/>
      <c r="AKU568" s="4"/>
      <c r="AKV568" s="4"/>
      <c r="AKW568" s="4"/>
      <c r="AKX568" s="4"/>
      <c r="AKY568" s="4"/>
      <c r="AKZ568" s="4"/>
      <c r="ALA568" s="4"/>
      <c r="ALB568" s="4"/>
      <c r="ALC568" s="4"/>
      <c r="ALD568" s="4"/>
      <c r="ALE568" s="4"/>
      <c r="ALF568" s="4"/>
      <c r="ALG568" s="4"/>
      <c r="ALH568" s="4"/>
      <c r="ALI568" s="4"/>
      <c r="ALJ568" s="4"/>
      <c r="ALK568" s="4"/>
      <c r="ALL568" s="4"/>
      <c r="ALM568" s="4"/>
      <c r="ALN568" s="4"/>
      <c r="ALO568" s="4"/>
      <c r="ALP568" s="4"/>
      <c r="ALQ568" s="4"/>
      <c r="ALR568" s="4"/>
      <c r="ALS568" s="4"/>
      <c r="ALT568" s="4"/>
      <c r="ALU568" s="4"/>
      <c r="ALV568" s="4"/>
      <c r="ALW568" s="4"/>
      <c r="ALX568" s="4"/>
      <c r="ALY568" s="4"/>
      <c r="ALZ568" s="4"/>
      <c r="AMA568" s="4"/>
      <c r="AMB568" s="4"/>
      <c r="AMC568" s="4"/>
      <c r="AMD568" s="4"/>
      <c r="AME568" s="4"/>
      <c r="AMF568" s="4"/>
      <c r="AMG568" s="4"/>
    </row>
    <row r="569" s="2" customFormat="1" spans="1:1021">
      <c r="A569" s="41">
        <v>6</v>
      </c>
      <c r="B569" s="41">
        <v>7</v>
      </c>
      <c r="C569" s="41">
        <v>5</v>
      </c>
      <c r="D569" s="41">
        <v>4</v>
      </c>
      <c r="E569" s="42" t="s">
        <v>196</v>
      </c>
      <c r="F569" s="43"/>
      <c r="G569" s="43"/>
      <c r="H569" s="43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/>
      <c r="KE569" s="4"/>
      <c r="KF569" s="4"/>
      <c r="KG569" s="4"/>
      <c r="KH569" s="4"/>
      <c r="KI569" s="4"/>
      <c r="KJ569" s="4"/>
      <c r="KK569" s="4"/>
      <c r="KL569" s="4"/>
      <c r="KM569" s="4"/>
      <c r="KN569" s="4"/>
      <c r="KO569" s="4"/>
      <c r="KP569" s="4"/>
      <c r="KQ569" s="4"/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/>
      <c r="LE569" s="4"/>
      <c r="LF569" s="4"/>
      <c r="LG569" s="4"/>
      <c r="LH569" s="4"/>
      <c r="LI569" s="4"/>
      <c r="LJ569" s="4"/>
      <c r="LK569" s="4"/>
      <c r="LL569" s="4"/>
      <c r="LM569" s="4"/>
      <c r="LN569" s="4"/>
      <c r="LO569" s="4"/>
      <c r="LP569" s="4"/>
      <c r="LQ569" s="4"/>
      <c r="LR569" s="4"/>
      <c r="LS569" s="4"/>
      <c r="LT569" s="4"/>
      <c r="LU569" s="4"/>
      <c r="LV569" s="4"/>
      <c r="LW569" s="4"/>
      <c r="LX569" s="4"/>
      <c r="LY569" s="4"/>
      <c r="LZ569" s="4"/>
      <c r="MA569" s="4"/>
      <c r="MB569" s="4"/>
      <c r="MC569" s="4"/>
      <c r="MD569" s="4"/>
      <c r="ME569" s="4"/>
      <c r="MF569" s="4"/>
      <c r="MG569" s="4"/>
      <c r="MH569" s="4"/>
      <c r="MI569" s="4"/>
      <c r="MJ569" s="4"/>
      <c r="MK569" s="4"/>
      <c r="ML569" s="4"/>
      <c r="MM569" s="4"/>
      <c r="MN569" s="4"/>
      <c r="MO569" s="4"/>
      <c r="MP569" s="4"/>
      <c r="MQ569" s="4"/>
      <c r="MR569" s="4"/>
      <c r="MS569" s="4"/>
      <c r="MT569" s="4"/>
      <c r="MU569" s="4"/>
      <c r="MV569" s="4"/>
      <c r="MW569" s="4"/>
      <c r="MX569" s="4"/>
      <c r="MY569" s="4"/>
      <c r="MZ569" s="4"/>
      <c r="NA569" s="4"/>
      <c r="NB569" s="4"/>
      <c r="NC569" s="4"/>
      <c r="ND569" s="4"/>
      <c r="NE569" s="4"/>
      <c r="NF569" s="4"/>
      <c r="NG569" s="4"/>
      <c r="NH569" s="4"/>
      <c r="NI569" s="4"/>
      <c r="NJ569" s="4"/>
      <c r="NK569" s="4"/>
      <c r="NL569" s="4"/>
      <c r="NM569" s="4"/>
      <c r="NN569" s="4"/>
      <c r="NO569" s="4"/>
      <c r="NP569" s="4"/>
      <c r="NQ569" s="4"/>
      <c r="NR569" s="4"/>
      <c r="NS569" s="4"/>
      <c r="NT569" s="4"/>
      <c r="NU569" s="4"/>
      <c r="NV569" s="4"/>
      <c r="NW569" s="4"/>
      <c r="NX569" s="4"/>
      <c r="NY569" s="4"/>
      <c r="NZ569" s="4"/>
      <c r="OA569" s="4"/>
      <c r="OB569" s="4"/>
      <c r="OC569" s="4"/>
      <c r="OD569" s="4"/>
      <c r="OE569" s="4"/>
      <c r="OF569" s="4"/>
      <c r="OG569" s="4"/>
      <c r="OH569" s="4"/>
      <c r="OI569" s="4"/>
      <c r="OJ569" s="4"/>
      <c r="OK569" s="4"/>
      <c r="OL569" s="4"/>
      <c r="OM569" s="4"/>
      <c r="ON569" s="4"/>
      <c r="OO569" s="4"/>
      <c r="OP569" s="4"/>
      <c r="OQ569" s="4"/>
      <c r="OR569" s="4"/>
      <c r="OS569" s="4"/>
      <c r="OT569" s="4"/>
      <c r="OU569" s="4"/>
      <c r="OV569" s="4"/>
      <c r="OW569" s="4"/>
      <c r="OX569" s="4"/>
      <c r="OY569" s="4"/>
      <c r="OZ569" s="4"/>
      <c r="PA569" s="4"/>
      <c r="PB569" s="4"/>
      <c r="PC569" s="4"/>
      <c r="PD569" s="4"/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  <c r="VY569" s="4"/>
      <c r="VZ569" s="4"/>
      <c r="WA569" s="4"/>
      <c r="WB569" s="4"/>
      <c r="WC569" s="4"/>
      <c r="WD569" s="4"/>
      <c r="WE569" s="4"/>
      <c r="WF569" s="4"/>
      <c r="WG569" s="4"/>
      <c r="WH569" s="4"/>
      <c r="WI569" s="4"/>
      <c r="WJ569" s="4"/>
      <c r="WK569" s="4"/>
      <c r="WL569" s="4"/>
      <c r="WM569" s="4"/>
      <c r="WN569" s="4"/>
      <c r="WO569" s="4"/>
      <c r="WP569" s="4"/>
      <c r="WQ569" s="4"/>
      <c r="WR569" s="4"/>
      <c r="WS569" s="4"/>
      <c r="WT569" s="4"/>
      <c r="WU569" s="4"/>
      <c r="WV569" s="4"/>
      <c r="WW569" s="4"/>
      <c r="WX569" s="4"/>
      <c r="WY569" s="4"/>
      <c r="WZ569" s="4"/>
      <c r="XA569" s="4"/>
      <c r="XB569" s="4"/>
      <c r="XC569" s="4"/>
      <c r="XD569" s="4"/>
      <c r="XE569" s="4"/>
      <c r="XF569" s="4"/>
      <c r="XG569" s="4"/>
      <c r="XH569" s="4"/>
      <c r="XI569" s="4"/>
      <c r="XJ569" s="4"/>
      <c r="XK569" s="4"/>
      <c r="XL569" s="4"/>
      <c r="XM569" s="4"/>
      <c r="XN569" s="4"/>
      <c r="XO569" s="4"/>
      <c r="XP569" s="4"/>
      <c r="XQ569" s="4"/>
      <c r="XR569" s="4"/>
      <c r="XS569" s="4"/>
      <c r="XT569" s="4"/>
      <c r="XU569" s="4"/>
      <c r="XV569" s="4"/>
      <c r="XW569" s="4"/>
      <c r="XX569" s="4"/>
      <c r="XY569" s="4"/>
      <c r="XZ569" s="4"/>
      <c r="YA569" s="4"/>
      <c r="YB569" s="4"/>
      <c r="YC569" s="4"/>
      <c r="YD569" s="4"/>
      <c r="YE569" s="4"/>
      <c r="YF569" s="4"/>
      <c r="YG569" s="4"/>
      <c r="YH569" s="4"/>
      <c r="YI569" s="4"/>
      <c r="YJ569" s="4"/>
      <c r="YK569" s="4"/>
      <c r="YL569" s="4"/>
      <c r="YM569" s="4"/>
      <c r="YN569" s="4"/>
      <c r="YO569" s="4"/>
      <c r="YP569" s="4"/>
      <c r="YQ569" s="4"/>
      <c r="YR569" s="4"/>
      <c r="YS569" s="4"/>
      <c r="YT569" s="4"/>
      <c r="YU569" s="4"/>
      <c r="YV569" s="4"/>
      <c r="YW569" s="4"/>
      <c r="YX569" s="4"/>
      <c r="YY569" s="4"/>
      <c r="YZ569" s="4"/>
      <c r="ZA569" s="4"/>
      <c r="ZB569" s="4"/>
      <c r="ZC569" s="4"/>
      <c r="ZD569" s="4"/>
      <c r="ZE569" s="4"/>
      <c r="ZF569" s="4"/>
      <c r="ZG569" s="4"/>
      <c r="ZH569" s="4"/>
      <c r="ZI569" s="4"/>
      <c r="ZJ569" s="4"/>
      <c r="ZK569" s="4"/>
      <c r="ZL569" s="4"/>
      <c r="ZM569" s="4"/>
      <c r="ZN569" s="4"/>
      <c r="ZO569" s="4"/>
      <c r="ZP569" s="4"/>
      <c r="ZQ569" s="4"/>
      <c r="ZR569" s="4"/>
      <c r="ZS569" s="4"/>
      <c r="ZT569" s="4"/>
      <c r="ZU569" s="4"/>
      <c r="ZV569" s="4"/>
      <c r="ZW569" s="4"/>
      <c r="ZX569" s="4"/>
      <c r="ZY569" s="4"/>
      <c r="ZZ569" s="4"/>
      <c r="AAA569" s="4"/>
      <c r="AAB569" s="4"/>
      <c r="AAC569" s="4"/>
      <c r="AAD569" s="4"/>
      <c r="AAE569" s="4"/>
      <c r="AAF569" s="4"/>
      <c r="AAG569" s="4"/>
      <c r="AAH569" s="4"/>
      <c r="AAI569" s="4"/>
      <c r="AAJ569" s="4"/>
      <c r="AAK569" s="4"/>
      <c r="AAL569" s="4"/>
      <c r="AAM569" s="4"/>
      <c r="AAN569" s="4"/>
      <c r="AAO569" s="4"/>
      <c r="AAP569" s="4"/>
      <c r="AAQ569" s="4"/>
      <c r="AAR569" s="4"/>
      <c r="AAS569" s="4"/>
      <c r="AAT569" s="4"/>
      <c r="AAU569" s="4"/>
      <c r="AAV569" s="4"/>
      <c r="AAW569" s="4"/>
      <c r="AAX569" s="4"/>
      <c r="AAY569" s="4"/>
      <c r="AAZ569" s="4"/>
      <c r="ABA569" s="4"/>
      <c r="ABB569" s="4"/>
      <c r="ABC569" s="4"/>
      <c r="ABD569" s="4"/>
      <c r="ABE569" s="4"/>
      <c r="ABF569" s="4"/>
      <c r="ABG569" s="4"/>
      <c r="ABH569" s="4"/>
      <c r="ABI569" s="4"/>
      <c r="ABJ569" s="4"/>
      <c r="ABK569" s="4"/>
      <c r="ABL569" s="4"/>
      <c r="ABM569" s="4"/>
      <c r="ABN569" s="4"/>
      <c r="ABO569" s="4"/>
      <c r="ABP569" s="4"/>
      <c r="ABQ569" s="4"/>
      <c r="ABR569" s="4"/>
      <c r="ABS569" s="4"/>
      <c r="ABT569" s="4"/>
      <c r="ABU569" s="4"/>
      <c r="ABV569" s="4"/>
      <c r="ABW569" s="4"/>
      <c r="ABX569" s="4"/>
      <c r="ABY569" s="4"/>
      <c r="ABZ569" s="4"/>
      <c r="ACA569" s="4"/>
      <c r="ACB569" s="4"/>
      <c r="ACC569" s="4"/>
      <c r="ACD569" s="4"/>
      <c r="ACE569" s="4"/>
      <c r="ACF569" s="4"/>
      <c r="ACG569" s="4"/>
      <c r="ACH569" s="4"/>
      <c r="ACI569" s="4"/>
      <c r="ACJ569" s="4"/>
      <c r="ACK569" s="4"/>
      <c r="ACL569" s="4"/>
      <c r="ACM569" s="4"/>
      <c r="ACN569" s="4"/>
      <c r="ACO569" s="4"/>
      <c r="ACP569" s="4"/>
      <c r="ACQ569" s="4"/>
      <c r="ACR569" s="4"/>
      <c r="ACS569" s="4"/>
      <c r="ACT569" s="4"/>
      <c r="ACU569" s="4"/>
      <c r="ACV569" s="4"/>
      <c r="ACW569" s="4"/>
      <c r="ACX569" s="4"/>
      <c r="ACY569" s="4"/>
      <c r="ACZ569" s="4"/>
      <c r="ADA569" s="4"/>
      <c r="ADB569" s="4"/>
      <c r="ADC569" s="4"/>
      <c r="ADD569" s="4"/>
      <c r="ADE569" s="4"/>
      <c r="ADF569" s="4"/>
      <c r="ADG569" s="4"/>
      <c r="ADH569" s="4"/>
      <c r="ADI569" s="4"/>
      <c r="ADJ569" s="4"/>
      <c r="ADK569" s="4"/>
      <c r="ADL569" s="4"/>
      <c r="ADM569" s="4"/>
      <c r="ADN569" s="4"/>
      <c r="ADO569" s="4"/>
      <c r="ADP569" s="4"/>
      <c r="ADQ569" s="4"/>
      <c r="ADR569" s="4"/>
      <c r="ADS569" s="4"/>
      <c r="ADT569" s="4"/>
      <c r="ADU569" s="4"/>
      <c r="ADV569" s="4"/>
      <c r="ADW569" s="4"/>
      <c r="ADX569" s="4"/>
      <c r="ADY569" s="4"/>
      <c r="ADZ569" s="4"/>
      <c r="AEA569" s="4"/>
      <c r="AEB569" s="4"/>
      <c r="AEC569" s="4"/>
      <c r="AED569" s="4"/>
      <c r="AEE569" s="4"/>
      <c r="AEF569" s="4"/>
      <c r="AEG569" s="4"/>
      <c r="AEH569" s="4"/>
      <c r="AEI569" s="4"/>
      <c r="AEJ569" s="4"/>
      <c r="AEK569" s="4"/>
      <c r="AEL569" s="4"/>
      <c r="AEM569" s="4"/>
      <c r="AEN569" s="4"/>
      <c r="AEO569" s="4"/>
      <c r="AEP569" s="4"/>
      <c r="AEQ569" s="4"/>
      <c r="AER569" s="4"/>
      <c r="AES569" s="4"/>
      <c r="AET569" s="4"/>
      <c r="AEU569" s="4"/>
      <c r="AEV569" s="4"/>
      <c r="AEW569" s="4"/>
      <c r="AEX569" s="4"/>
      <c r="AEY569" s="4"/>
      <c r="AEZ569" s="4"/>
      <c r="AFA569" s="4"/>
      <c r="AFB569" s="4"/>
      <c r="AFC569" s="4"/>
      <c r="AFD569" s="4"/>
      <c r="AFE569" s="4"/>
      <c r="AFF569" s="4"/>
      <c r="AFG569" s="4"/>
      <c r="AFH569" s="4"/>
      <c r="AFI569" s="4"/>
      <c r="AFJ569" s="4"/>
      <c r="AFK569" s="4"/>
      <c r="AFL569" s="4"/>
      <c r="AFM569" s="4"/>
      <c r="AFN569" s="4"/>
      <c r="AFO569" s="4"/>
      <c r="AFP569" s="4"/>
      <c r="AFQ569" s="4"/>
      <c r="AFR569" s="4"/>
      <c r="AFS569" s="4"/>
      <c r="AFT569" s="4"/>
      <c r="AFU569" s="4"/>
      <c r="AFV569" s="4"/>
      <c r="AFW569" s="4"/>
      <c r="AFX569" s="4"/>
      <c r="AFY569" s="4"/>
      <c r="AFZ569" s="4"/>
      <c r="AGA569" s="4"/>
      <c r="AGB569" s="4"/>
      <c r="AGC569" s="4"/>
      <c r="AGD569" s="4"/>
      <c r="AGE569" s="4"/>
      <c r="AGF569" s="4"/>
      <c r="AGG569" s="4"/>
      <c r="AGH569" s="4"/>
      <c r="AGI569" s="4"/>
      <c r="AGJ569" s="4"/>
      <c r="AGK569" s="4"/>
      <c r="AGL569" s="4"/>
      <c r="AGM569" s="4"/>
      <c r="AGN569" s="4"/>
      <c r="AGO569" s="4"/>
      <c r="AGP569" s="4"/>
      <c r="AGQ569" s="4"/>
      <c r="AGR569" s="4"/>
      <c r="AGS569" s="4"/>
      <c r="AGT569" s="4"/>
      <c r="AGU569" s="4"/>
      <c r="AGV569" s="4"/>
      <c r="AGW569" s="4"/>
      <c r="AGX569" s="4"/>
      <c r="AGY569" s="4"/>
      <c r="AGZ569" s="4"/>
      <c r="AHA569" s="4"/>
      <c r="AHB569" s="4"/>
      <c r="AHC569" s="4"/>
      <c r="AHD569" s="4"/>
      <c r="AHE569" s="4"/>
      <c r="AHF569" s="4"/>
      <c r="AHG569" s="4"/>
      <c r="AHH569" s="4"/>
      <c r="AHI569" s="4"/>
      <c r="AHJ569" s="4"/>
      <c r="AHK569" s="4"/>
      <c r="AHL569" s="4"/>
      <c r="AHM569" s="4"/>
      <c r="AHN569" s="4"/>
      <c r="AHO569" s="4"/>
      <c r="AHP569" s="4"/>
      <c r="AHQ569" s="4"/>
      <c r="AHR569" s="4"/>
      <c r="AHS569" s="4"/>
      <c r="AHT569" s="4"/>
      <c r="AHU569" s="4"/>
      <c r="AHV569" s="4"/>
      <c r="AHW569" s="4"/>
      <c r="AHX569" s="4"/>
      <c r="AHY569" s="4"/>
      <c r="AHZ569" s="4"/>
      <c r="AIA569" s="4"/>
      <c r="AIB569" s="4"/>
      <c r="AIC569" s="4"/>
      <c r="AID569" s="4"/>
      <c r="AIE569" s="4"/>
      <c r="AIF569" s="4"/>
      <c r="AIG569" s="4"/>
      <c r="AIH569" s="4"/>
      <c r="AII569" s="4"/>
      <c r="AIJ569" s="4"/>
      <c r="AIK569" s="4"/>
      <c r="AIL569" s="4"/>
      <c r="AIM569" s="4"/>
      <c r="AIN569" s="4"/>
      <c r="AIO569" s="4"/>
      <c r="AIP569" s="4"/>
      <c r="AIQ569" s="4"/>
      <c r="AIR569" s="4"/>
      <c r="AIS569" s="4"/>
      <c r="AIT569" s="4"/>
      <c r="AIU569" s="4"/>
      <c r="AIV569" s="4"/>
      <c r="AIW569" s="4"/>
      <c r="AIX569" s="4"/>
      <c r="AIY569" s="4"/>
      <c r="AIZ569" s="4"/>
      <c r="AJA569" s="4"/>
      <c r="AJB569" s="4"/>
      <c r="AJC569" s="4"/>
      <c r="AJD569" s="4"/>
      <c r="AJE569" s="4"/>
      <c r="AJF569" s="4"/>
      <c r="AJG569" s="4"/>
      <c r="AJH569" s="4"/>
      <c r="AJI569" s="4"/>
      <c r="AJJ569" s="4"/>
      <c r="AJK569" s="4"/>
      <c r="AJL569" s="4"/>
      <c r="AJM569" s="4"/>
      <c r="AJN569" s="4"/>
      <c r="AJO569" s="4"/>
      <c r="AJP569" s="4"/>
      <c r="AJQ569" s="4"/>
      <c r="AJR569" s="4"/>
      <c r="AJS569" s="4"/>
      <c r="AJT569" s="4"/>
      <c r="AJU569" s="4"/>
      <c r="AJV569" s="4"/>
      <c r="AJW569" s="4"/>
      <c r="AJX569" s="4"/>
      <c r="AJY569" s="4"/>
      <c r="AJZ569" s="4"/>
      <c r="AKA569" s="4"/>
      <c r="AKB569" s="4"/>
      <c r="AKC569" s="4"/>
      <c r="AKD569" s="4"/>
      <c r="AKE569" s="4"/>
      <c r="AKF569" s="4"/>
      <c r="AKG569" s="4"/>
      <c r="AKH569" s="4"/>
      <c r="AKI569" s="4"/>
      <c r="AKJ569" s="4"/>
      <c r="AKK569" s="4"/>
      <c r="AKL569" s="4"/>
      <c r="AKM569" s="4"/>
      <c r="AKN569" s="4"/>
      <c r="AKO569" s="4"/>
      <c r="AKP569" s="4"/>
      <c r="AKQ569" s="4"/>
      <c r="AKR569" s="4"/>
      <c r="AKS569" s="4"/>
      <c r="AKT569" s="4"/>
      <c r="AKU569" s="4"/>
      <c r="AKV569" s="4"/>
      <c r="AKW569" s="4"/>
      <c r="AKX569" s="4"/>
      <c r="AKY569" s="4"/>
      <c r="AKZ569" s="4"/>
      <c r="ALA569" s="4"/>
      <c r="ALB569" s="4"/>
      <c r="ALC569" s="4"/>
      <c r="ALD569" s="4"/>
      <c r="ALE569" s="4"/>
      <c r="ALF569" s="4"/>
      <c r="ALG569" s="4"/>
      <c r="ALH569" s="4"/>
      <c r="ALI569" s="4"/>
      <c r="ALJ569" s="4"/>
      <c r="ALK569" s="4"/>
      <c r="ALL569" s="4"/>
      <c r="ALM569" s="4"/>
      <c r="ALN569" s="4"/>
      <c r="ALO569" s="4"/>
      <c r="ALP569" s="4"/>
      <c r="ALQ569" s="4"/>
      <c r="ALR569" s="4"/>
      <c r="ALS569" s="4"/>
      <c r="ALT569" s="4"/>
      <c r="ALU569" s="4"/>
      <c r="ALV569" s="4"/>
      <c r="ALW569" s="4"/>
      <c r="ALX569" s="4"/>
      <c r="ALY569" s="4"/>
      <c r="ALZ569" s="4"/>
      <c r="AMA569" s="4"/>
      <c r="AMB569" s="4"/>
      <c r="AMC569" s="4"/>
      <c r="AMD569" s="4"/>
      <c r="AME569" s="4"/>
      <c r="AMF569" s="4"/>
      <c r="AMG569" s="4"/>
    </row>
    <row r="570" s="2" customFormat="1" spans="1:1021">
      <c r="A570" s="41">
        <v>6</v>
      </c>
      <c r="B570" s="41">
        <v>7</v>
      </c>
      <c r="C570" s="41">
        <v>5</v>
      </c>
      <c r="D570" s="41">
        <v>5</v>
      </c>
      <c r="E570" s="42" t="s">
        <v>197</v>
      </c>
      <c r="F570" s="43"/>
      <c r="G570" s="43"/>
      <c r="H570" s="43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  <c r="JZ570" s="4"/>
      <c r="KA570" s="4"/>
      <c r="KB570" s="4"/>
      <c r="KC570" s="4"/>
      <c r="KD570" s="4"/>
      <c r="KE570" s="4"/>
      <c r="KF570" s="4"/>
      <c r="KG570" s="4"/>
      <c r="KH570" s="4"/>
      <c r="KI570" s="4"/>
      <c r="KJ570" s="4"/>
      <c r="KK570" s="4"/>
      <c r="KL570" s="4"/>
      <c r="KM570" s="4"/>
      <c r="KN570" s="4"/>
      <c r="KO570" s="4"/>
      <c r="KP570" s="4"/>
      <c r="KQ570" s="4"/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/>
      <c r="LE570" s="4"/>
      <c r="LF570" s="4"/>
      <c r="LG570" s="4"/>
      <c r="LH570" s="4"/>
      <c r="LI570" s="4"/>
      <c r="LJ570" s="4"/>
      <c r="LK570" s="4"/>
      <c r="LL570" s="4"/>
      <c r="LM570" s="4"/>
      <c r="LN570" s="4"/>
      <c r="LO570" s="4"/>
      <c r="LP570" s="4"/>
      <c r="LQ570" s="4"/>
      <c r="LR570" s="4"/>
      <c r="LS570" s="4"/>
      <c r="LT570" s="4"/>
      <c r="LU570" s="4"/>
      <c r="LV570" s="4"/>
      <c r="LW570" s="4"/>
      <c r="LX570" s="4"/>
      <c r="LY570" s="4"/>
      <c r="LZ570" s="4"/>
      <c r="MA570" s="4"/>
      <c r="MB570" s="4"/>
      <c r="MC570" s="4"/>
      <c r="MD570" s="4"/>
      <c r="ME570" s="4"/>
      <c r="MF570" s="4"/>
      <c r="MG570" s="4"/>
      <c r="MH570" s="4"/>
      <c r="MI570" s="4"/>
      <c r="MJ570" s="4"/>
      <c r="MK570" s="4"/>
      <c r="ML570" s="4"/>
      <c r="MM570" s="4"/>
      <c r="MN570" s="4"/>
      <c r="MO570" s="4"/>
      <c r="MP570" s="4"/>
      <c r="MQ570" s="4"/>
      <c r="MR570" s="4"/>
      <c r="MS570" s="4"/>
      <c r="MT570" s="4"/>
      <c r="MU570" s="4"/>
      <c r="MV570" s="4"/>
      <c r="MW570" s="4"/>
      <c r="MX570" s="4"/>
      <c r="MY570" s="4"/>
      <c r="MZ570" s="4"/>
      <c r="NA570" s="4"/>
      <c r="NB570" s="4"/>
      <c r="NC570" s="4"/>
      <c r="ND570" s="4"/>
      <c r="NE570" s="4"/>
      <c r="NF570" s="4"/>
      <c r="NG570" s="4"/>
      <c r="NH570" s="4"/>
      <c r="NI570" s="4"/>
      <c r="NJ570" s="4"/>
      <c r="NK570" s="4"/>
      <c r="NL570" s="4"/>
      <c r="NM570" s="4"/>
      <c r="NN570" s="4"/>
      <c r="NO570" s="4"/>
      <c r="NP570" s="4"/>
      <c r="NQ570" s="4"/>
      <c r="NR570" s="4"/>
      <c r="NS570" s="4"/>
      <c r="NT570" s="4"/>
      <c r="NU570" s="4"/>
      <c r="NV570" s="4"/>
      <c r="NW570" s="4"/>
      <c r="NX570" s="4"/>
      <c r="NY570" s="4"/>
      <c r="NZ570" s="4"/>
      <c r="OA570" s="4"/>
      <c r="OB570" s="4"/>
      <c r="OC570" s="4"/>
      <c r="OD570" s="4"/>
      <c r="OE570" s="4"/>
      <c r="OF570" s="4"/>
      <c r="OG570" s="4"/>
      <c r="OH570" s="4"/>
      <c r="OI570" s="4"/>
      <c r="OJ570" s="4"/>
      <c r="OK570" s="4"/>
      <c r="OL570" s="4"/>
      <c r="OM570" s="4"/>
      <c r="ON570" s="4"/>
      <c r="OO570" s="4"/>
      <c r="OP570" s="4"/>
      <c r="OQ570" s="4"/>
      <c r="OR570" s="4"/>
      <c r="OS570" s="4"/>
      <c r="OT570" s="4"/>
      <c r="OU570" s="4"/>
      <c r="OV570" s="4"/>
      <c r="OW570" s="4"/>
      <c r="OX570" s="4"/>
      <c r="OY570" s="4"/>
      <c r="OZ570" s="4"/>
      <c r="PA570" s="4"/>
      <c r="PB570" s="4"/>
      <c r="PC570" s="4"/>
      <c r="PD570" s="4"/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  <c r="VY570" s="4"/>
      <c r="VZ570" s="4"/>
      <c r="WA570" s="4"/>
      <c r="WB570" s="4"/>
      <c r="WC570" s="4"/>
      <c r="WD570" s="4"/>
      <c r="WE570" s="4"/>
      <c r="WF570" s="4"/>
      <c r="WG570" s="4"/>
      <c r="WH570" s="4"/>
      <c r="WI570" s="4"/>
      <c r="WJ570" s="4"/>
      <c r="WK570" s="4"/>
      <c r="WL570" s="4"/>
      <c r="WM570" s="4"/>
      <c r="WN570" s="4"/>
      <c r="WO570" s="4"/>
      <c r="WP570" s="4"/>
      <c r="WQ570" s="4"/>
      <c r="WR570" s="4"/>
      <c r="WS570" s="4"/>
      <c r="WT570" s="4"/>
      <c r="WU570" s="4"/>
      <c r="WV570" s="4"/>
      <c r="WW570" s="4"/>
      <c r="WX570" s="4"/>
      <c r="WY570" s="4"/>
      <c r="WZ570" s="4"/>
      <c r="XA570" s="4"/>
      <c r="XB570" s="4"/>
      <c r="XC570" s="4"/>
      <c r="XD570" s="4"/>
      <c r="XE570" s="4"/>
      <c r="XF570" s="4"/>
      <c r="XG570" s="4"/>
      <c r="XH570" s="4"/>
      <c r="XI570" s="4"/>
      <c r="XJ570" s="4"/>
      <c r="XK570" s="4"/>
      <c r="XL570" s="4"/>
      <c r="XM570" s="4"/>
      <c r="XN570" s="4"/>
      <c r="XO570" s="4"/>
      <c r="XP570" s="4"/>
      <c r="XQ570" s="4"/>
      <c r="XR570" s="4"/>
      <c r="XS570" s="4"/>
      <c r="XT570" s="4"/>
      <c r="XU570" s="4"/>
      <c r="XV570" s="4"/>
      <c r="XW570" s="4"/>
      <c r="XX570" s="4"/>
      <c r="XY570" s="4"/>
      <c r="XZ570" s="4"/>
      <c r="YA570" s="4"/>
      <c r="YB570" s="4"/>
      <c r="YC570" s="4"/>
      <c r="YD570" s="4"/>
      <c r="YE570" s="4"/>
      <c r="YF570" s="4"/>
      <c r="YG570" s="4"/>
      <c r="YH570" s="4"/>
      <c r="YI570" s="4"/>
      <c r="YJ570" s="4"/>
      <c r="YK570" s="4"/>
      <c r="YL570" s="4"/>
      <c r="YM570" s="4"/>
      <c r="YN570" s="4"/>
      <c r="YO570" s="4"/>
      <c r="YP570" s="4"/>
      <c r="YQ570" s="4"/>
      <c r="YR570" s="4"/>
      <c r="YS570" s="4"/>
      <c r="YT570" s="4"/>
      <c r="YU570" s="4"/>
      <c r="YV570" s="4"/>
      <c r="YW570" s="4"/>
      <c r="YX570" s="4"/>
      <c r="YY570" s="4"/>
      <c r="YZ570" s="4"/>
      <c r="ZA570" s="4"/>
      <c r="ZB570" s="4"/>
      <c r="ZC570" s="4"/>
      <c r="ZD570" s="4"/>
      <c r="ZE570" s="4"/>
      <c r="ZF570" s="4"/>
      <c r="ZG570" s="4"/>
      <c r="ZH570" s="4"/>
      <c r="ZI570" s="4"/>
      <c r="ZJ570" s="4"/>
      <c r="ZK570" s="4"/>
      <c r="ZL570" s="4"/>
      <c r="ZM570" s="4"/>
      <c r="ZN570" s="4"/>
      <c r="ZO570" s="4"/>
      <c r="ZP570" s="4"/>
      <c r="ZQ570" s="4"/>
      <c r="ZR570" s="4"/>
      <c r="ZS570" s="4"/>
      <c r="ZT570" s="4"/>
      <c r="ZU570" s="4"/>
      <c r="ZV570" s="4"/>
      <c r="ZW570" s="4"/>
      <c r="ZX570" s="4"/>
      <c r="ZY570" s="4"/>
      <c r="ZZ570" s="4"/>
      <c r="AAA570" s="4"/>
      <c r="AAB570" s="4"/>
      <c r="AAC570" s="4"/>
      <c r="AAD570" s="4"/>
      <c r="AAE570" s="4"/>
      <c r="AAF570" s="4"/>
      <c r="AAG570" s="4"/>
      <c r="AAH570" s="4"/>
      <c r="AAI570" s="4"/>
      <c r="AAJ570" s="4"/>
      <c r="AAK570" s="4"/>
      <c r="AAL570" s="4"/>
      <c r="AAM570" s="4"/>
      <c r="AAN570" s="4"/>
      <c r="AAO570" s="4"/>
      <c r="AAP570" s="4"/>
      <c r="AAQ570" s="4"/>
      <c r="AAR570" s="4"/>
      <c r="AAS570" s="4"/>
      <c r="AAT570" s="4"/>
      <c r="AAU570" s="4"/>
      <c r="AAV570" s="4"/>
      <c r="AAW570" s="4"/>
      <c r="AAX570" s="4"/>
      <c r="AAY570" s="4"/>
      <c r="AAZ570" s="4"/>
      <c r="ABA570" s="4"/>
      <c r="ABB570" s="4"/>
      <c r="ABC570" s="4"/>
      <c r="ABD570" s="4"/>
      <c r="ABE570" s="4"/>
      <c r="ABF570" s="4"/>
      <c r="ABG570" s="4"/>
      <c r="ABH570" s="4"/>
      <c r="ABI570" s="4"/>
      <c r="ABJ570" s="4"/>
      <c r="ABK570" s="4"/>
      <c r="ABL570" s="4"/>
      <c r="ABM570" s="4"/>
      <c r="ABN570" s="4"/>
      <c r="ABO570" s="4"/>
      <c r="ABP570" s="4"/>
      <c r="ABQ570" s="4"/>
      <c r="ABR570" s="4"/>
      <c r="ABS570" s="4"/>
      <c r="ABT570" s="4"/>
      <c r="ABU570" s="4"/>
      <c r="ABV570" s="4"/>
      <c r="ABW570" s="4"/>
      <c r="ABX570" s="4"/>
      <c r="ABY570" s="4"/>
      <c r="ABZ570" s="4"/>
      <c r="ACA570" s="4"/>
      <c r="ACB570" s="4"/>
      <c r="ACC570" s="4"/>
      <c r="ACD570" s="4"/>
      <c r="ACE570" s="4"/>
      <c r="ACF570" s="4"/>
      <c r="ACG570" s="4"/>
      <c r="ACH570" s="4"/>
      <c r="ACI570" s="4"/>
      <c r="ACJ570" s="4"/>
      <c r="ACK570" s="4"/>
      <c r="ACL570" s="4"/>
      <c r="ACM570" s="4"/>
      <c r="ACN570" s="4"/>
      <c r="ACO570" s="4"/>
      <c r="ACP570" s="4"/>
      <c r="ACQ570" s="4"/>
      <c r="ACR570" s="4"/>
      <c r="ACS570" s="4"/>
      <c r="ACT570" s="4"/>
      <c r="ACU570" s="4"/>
      <c r="ACV570" s="4"/>
      <c r="ACW570" s="4"/>
      <c r="ACX570" s="4"/>
      <c r="ACY570" s="4"/>
      <c r="ACZ570" s="4"/>
      <c r="ADA570" s="4"/>
      <c r="ADB570" s="4"/>
      <c r="ADC570" s="4"/>
      <c r="ADD570" s="4"/>
      <c r="ADE570" s="4"/>
      <c r="ADF570" s="4"/>
      <c r="ADG570" s="4"/>
      <c r="ADH570" s="4"/>
      <c r="ADI570" s="4"/>
      <c r="ADJ570" s="4"/>
      <c r="ADK570" s="4"/>
      <c r="ADL570" s="4"/>
      <c r="ADM570" s="4"/>
      <c r="ADN570" s="4"/>
      <c r="ADO570" s="4"/>
      <c r="ADP570" s="4"/>
      <c r="ADQ570" s="4"/>
      <c r="ADR570" s="4"/>
      <c r="ADS570" s="4"/>
      <c r="ADT570" s="4"/>
      <c r="ADU570" s="4"/>
      <c r="ADV570" s="4"/>
      <c r="ADW570" s="4"/>
      <c r="ADX570" s="4"/>
      <c r="ADY570" s="4"/>
      <c r="ADZ570" s="4"/>
      <c r="AEA570" s="4"/>
      <c r="AEB570" s="4"/>
      <c r="AEC570" s="4"/>
      <c r="AED570" s="4"/>
      <c r="AEE570" s="4"/>
      <c r="AEF570" s="4"/>
      <c r="AEG570" s="4"/>
      <c r="AEH570" s="4"/>
      <c r="AEI570" s="4"/>
      <c r="AEJ570" s="4"/>
      <c r="AEK570" s="4"/>
      <c r="AEL570" s="4"/>
      <c r="AEM570" s="4"/>
      <c r="AEN570" s="4"/>
      <c r="AEO570" s="4"/>
      <c r="AEP570" s="4"/>
      <c r="AEQ570" s="4"/>
      <c r="AER570" s="4"/>
      <c r="AES570" s="4"/>
      <c r="AET570" s="4"/>
      <c r="AEU570" s="4"/>
      <c r="AEV570" s="4"/>
      <c r="AEW570" s="4"/>
      <c r="AEX570" s="4"/>
      <c r="AEY570" s="4"/>
      <c r="AEZ570" s="4"/>
      <c r="AFA570" s="4"/>
      <c r="AFB570" s="4"/>
      <c r="AFC570" s="4"/>
      <c r="AFD570" s="4"/>
      <c r="AFE570" s="4"/>
      <c r="AFF570" s="4"/>
      <c r="AFG570" s="4"/>
      <c r="AFH570" s="4"/>
      <c r="AFI570" s="4"/>
      <c r="AFJ570" s="4"/>
      <c r="AFK570" s="4"/>
      <c r="AFL570" s="4"/>
      <c r="AFM570" s="4"/>
      <c r="AFN570" s="4"/>
      <c r="AFO570" s="4"/>
      <c r="AFP570" s="4"/>
      <c r="AFQ570" s="4"/>
      <c r="AFR570" s="4"/>
      <c r="AFS570" s="4"/>
      <c r="AFT570" s="4"/>
      <c r="AFU570" s="4"/>
      <c r="AFV570" s="4"/>
      <c r="AFW570" s="4"/>
      <c r="AFX570" s="4"/>
      <c r="AFY570" s="4"/>
      <c r="AFZ570" s="4"/>
      <c r="AGA570" s="4"/>
      <c r="AGB570" s="4"/>
      <c r="AGC570" s="4"/>
      <c r="AGD570" s="4"/>
      <c r="AGE570" s="4"/>
      <c r="AGF570" s="4"/>
      <c r="AGG570" s="4"/>
      <c r="AGH570" s="4"/>
      <c r="AGI570" s="4"/>
      <c r="AGJ570" s="4"/>
      <c r="AGK570" s="4"/>
      <c r="AGL570" s="4"/>
      <c r="AGM570" s="4"/>
      <c r="AGN570" s="4"/>
      <c r="AGO570" s="4"/>
      <c r="AGP570" s="4"/>
      <c r="AGQ570" s="4"/>
      <c r="AGR570" s="4"/>
      <c r="AGS570" s="4"/>
      <c r="AGT570" s="4"/>
      <c r="AGU570" s="4"/>
      <c r="AGV570" s="4"/>
      <c r="AGW570" s="4"/>
      <c r="AGX570" s="4"/>
      <c r="AGY570" s="4"/>
      <c r="AGZ570" s="4"/>
      <c r="AHA570" s="4"/>
      <c r="AHB570" s="4"/>
      <c r="AHC570" s="4"/>
      <c r="AHD570" s="4"/>
      <c r="AHE570" s="4"/>
      <c r="AHF570" s="4"/>
      <c r="AHG570" s="4"/>
      <c r="AHH570" s="4"/>
      <c r="AHI570" s="4"/>
      <c r="AHJ570" s="4"/>
      <c r="AHK570" s="4"/>
      <c r="AHL570" s="4"/>
      <c r="AHM570" s="4"/>
      <c r="AHN570" s="4"/>
      <c r="AHO570" s="4"/>
      <c r="AHP570" s="4"/>
      <c r="AHQ570" s="4"/>
      <c r="AHR570" s="4"/>
      <c r="AHS570" s="4"/>
      <c r="AHT570" s="4"/>
      <c r="AHU570" s="4"/>
      <c r="AHV570" s="4"/>
      <c r="AHW570" s="4"/>
      <c r="AHX570" s="4"/>
      <c r="AHY570" s="4"/>
      <c r="AHZ570" s="4"/>
      <c r="AIA570" s="4"/>
      <c r="AIB570" s="4"/>
      <c r="AIC570" s="4"/>
      <c r="AID570" s="4"/>
      <c r="AIE570" s="4"/>
      <c r="AIF570" s="4"/>
      <c r="AIG570" s="4"/>
      <c r="AIH570" s="4"/>
      <c r="AII570" s="4"/>
      <c r="AIJ570" s="4"/>
      <c r="AIK570" s="4"/>
      <c r="AIL570" s="4"/>
      <c r="AIM570" s="4"/>
      <c r="AIN570" s="4"/>
      <c r="AIO570" s="4"/>
      <c r="AIP570" s="4"/>
      <c r="AIQ570" s="4"/>
      <c r="AIR570" s="4"/>
      <c r="AIS570" s="4"/>
      <c r="AIT570" s="4"/>
      <c r="AIU570" s="4"/>
      <c r="AIV570" s="4"/>
      <c r="AIW570" s="4"/>
      <c r="AIX570" s="4"/>
      <c r="AIY570" s="4"/>
      <c r="AIZ570" s="4"/>
      <c r="AJA570" s="4"/>
      <c r="AJB570" s="4"/>
      <c r="AJC570" s="4"/>
      <c r="AJD570" s="4"/>
      <c r="AJE570" s="4"/>
      <c r="AJF570" s="4"/>
      <c r="AJG570" s="4"/>
      <c r="AJH570" s="4"/>
      <c r="AJI570" s="4"/>
      <c r="AJJ570" s="4"/>
      <c r="AJK570" s="4"/>
      <c r="AJL570" s="4"/>
      <c r="AJM570" s="4"/>
      <c r="AJN570" s="4"/>
      <c r="AJO570" s="4"/>
      <c r="AJP570" s="4"/>
      <c r="AJQ570" s="4"/>
      <c r="AJR570" s="4"/>
      <c r="AJS570" s="4"/>
      <c r="AJT570" s="4"/>
      <c r="AJU570" s="4"/>
      <c r="AJV570" s="4"/>
      <c r="AJW570" s="4"/>
      <c r="AJX570" s="4"/>
      <c r="AJY570" s="4"/>
      <c r="AJZ570" s="4"/>
      <c r="AKA570" s="4"/>
      <c r="AKB570" s="4"/>
      <c r="AKC570" s="4"/>
      <c r="AKD570" s="4"/>
      <c r="AKE570" s="4"/>
      <c r="AKF570" s="4"/>
      <c r="AKG570" s="4"/>
      <c r="AKH570" s="4"/>
      <c r="AKI570" s="4"/>
      <c r="AKJ570" s="4"/>
      <c r="AKK570" s="4"/>
      <c r="AKL570" s="4"/>
      <c r="AKM570" s="4"/>
      <c r="AKN570" s="4"/>
      <c r="AKO570" s="4"/>
      <c r="AKP570" s="4"/>
      <c r="AKQ570" s="4"/>
      <c r="AKR570" s="4"/>
      <c r="AKS570" s="4"/>
      <c r="AKT570" s="4"/>
      <c r="AKU570" s="4"/>
      <c r="AKV570" s="4"/>
      <c r="AKW570" s="4"/>
      <c r="AKX570" s="4"/>
      <c r="AKY570" s="4"/>
      <c r="AKZ570" s="4"/>
      <c r="ALA570" s="4"/>
      <c r="ALB570" s="4"/>
      <c r="ALC570" s="4"/>
      <c r="ALD570" s="4"/>
      <c r="ALE570" s="4"/>
      <c r="ALF570" s="4"/>
      <c r="ALG570" s="4"/>
      <c r="ALH570" s="4"/>
      <c r="ALI570" s="4"/>
      <c r="ALJ570" s="4"/>
      <c r="ALK570" s="4"/>
      <c r="ALL570" s="4"/>
      <c r="ALM570" s="4"/>
      <c r="ALN570" s="4"/>
      <c r="ALO570" s="4"/>
      <c r="ALP570" s="4"/>
      <c r="ALQ570" s="4"/>
      <c r="ALR570" s="4"/>
      <c r="ALS570" s="4"/>
      <c r="ALT570" s="4"/>
      <c r="ALU570" s="4"/>
      <c r="ALV570" s="4"/>
      <c r="ALW570" s="4"/>
      <c r="ALX570" s="4"/>
      <c r="ALY570" s="4"/>
      <c r="ALZ570" s="4"/>
      <c r="AMA570" s="4"/>
      <c r="AMB570" s="4"/>
      <c r="AMC570" s="4"/>
      <c r="AMD570" s="4"/>
      <c r="AME570" s="4"/>
      <c r="AMF570" s="4"/>
      <c r="AMG570" s="4"/>
    </row>
    <row r="571" s="2" customFormat="1" spans="1:1021">
      <c r="A571" s="41">
        <v>6</v>
      </c>
      <c r="B571" s="41">
        <v>7</v>
      </c>
      <c r="C571" s="41">
        <v>5</v>
      </c>
      <c r="D571" s="41">
        <v>6</v>
      </c>
      <c r="E571" s="42" t="s">
        <v>198</v>
      </c>
      <c r="F571" s="43"/>
      <c r="G571" s="43"/>
      <c r="H571" s="43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  <c r="JZ571" s="4"/>
      <c r="KA571" s="4"/>
      <c r="KB571" s="4"/>
      <c r="KC571" s="4"/>
      <c r="KD571" s="4"/>
      <c r="KE571" s="4"/>
      <c r="KF571" s="4"/>
      <c r="KG571" s="4"/>
      <c r="KH571" s="4"/>
      <c r="KI571" s="4"/>
      <c r="KJ571" s="4"/>
      <c r="KK571" s="4"/>
      <c r="KL571" s="4"/>
      <c r="KM571" s="4"/>
      <c r="KN571" s="4"/>
      <c r="KO571" s="4"/>
      <c r="KP571" s="4"/>
      <c r="KQ571" s="4"/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/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4"/>
      <c r="LR571" s="4"/>
      <c r="LS571" s="4"/>
      <c r="LT571" s="4"/>
      <c r="LU571" s="4"/>
      <c r="LV571" s="4"/>
      <c r="LW571" s="4"/>
      <c r="LX571" s="4"/>
      <c r="LY571" s="4"/>
      <c r="LZ571" s="4"/>
      <c r="MA571" s="4"/>
      <c r="MB571" s="4"/>
      <c r="MC571" s="4"/>
      <c r="MD571" s="4"/>
      <c r="ME571" s="4"/>
      <c r="MF571" s="4"/>
      <c r="MG571" s="4"/>
      <c r="MH571" s="4"/>
      <c r="MI571" s="4"/>
      <c r="MJ571" s="4"/>
      <c r="MK571" s="4"/>
      <c r="ML571" s="4"/>
      <c r="MM571" s="4"/>
      <c r="MN571" s="4"/>
      <c r="MO571" s="4"/>
      <c r="MP571" s="4"/>
      <c r="MQ571" s="4"/>
      <c r="MR571" s="4"/>
      <c r="MS571" s="4"/>
      <c r="MT571" s="4"/>
      <c r="MU571" s="4"/>
      <c r="MV571" s="4"/>
      <c r="MW571" s="4"/>
      <c r="MX571" s="4"/>
      <c r="MY571" s="4"/>
      <c r="MZ571" s="4"/>
      <c r="NA571" s="4"/>
      <c r="NB571" s="4"/>
      <c r="NC571" s="4"/>
      <c r="ND571" s="4"/>
      <c r="NE571" s="4"/>
      <c r="NF571" s="4"/>
      <c r="NG571" s="4"/>
      <c r="NH571" s="4"/>
      <c r="NI571" s="4"/>
      <c r="NJ571" s="4"/>
      <c r="NK571" s="4"/>
      <c r="NL571" s="4"/>
      <c r="NM571" s="4"/>
      <c r="NN571" s="4"/>
      <c r="NO571" s="4"/>
      <c r="NP571" s="4"/>
      <c r="NQ571" s="4"/>
      <c r="NR571" s="4"/>
      <c r="NS571" s="4"/>
      <c r="NT571" s="4"/>
      <c r="NU571" s="4"/>
      <c r="NV571" s="4"/>
      <c r="NW571" s="4"/>
      <c r="NX571" s="4"/>
      <c r="NY571" s="4"/>
      <c r="NZ571" s="4"/>
      <c r="OA571" s="4"/>
      <c r="OB571" s="4"/>
      <c r="OC571" s="4"/>
      <c r="OD571" s="4"/>
      <c r="OE571" s="4"/>
      <c r="OF571" s="4"/>
      <c r="OG571" s="4"/>
      <c r="OH571" s="4"/>
      <c r="OI571" s="4"/>
      <c r="OJ571" s="4"/>
      <c r="OK571" s="4"/>
      <c r="OL571" s="4"/>
      <c r="OM571" s="4"/>
      <c r="ON571" s="4"/>
      <c r="OO571" s="4"/>
      <c r="OP571" s="4"/>
      <c r="OQ571" s="4"/>
      <c r="OR571" s="4"/>
      <c r="OS571" s="4"/>
      <c r="OT571" s="4"/>
      <c r="OU571" s="4"/>
      <c r="OV571" s="4"/>
      <c r="OW571" s="4"/>
      <c r="OX571" s="4"/>
      <c r="OY571" s="4"/>
      <c r="OZ571" s="4"/>
      <c r="PA571" s="4"/>
      <c r="PB571" s="4"/>
      <c r="PC571" s="4"/>
      <c r="PD571" s="4"/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  <c r="VW571" s="4"/>
      <c r="VX571" s="4"/>
      <c r="VY571" s="4"/>
      <c r="VZ571" s="4"/>
      <c r="WA571" s="4"/>
      <c r="WB571" s="4"/>
      <c r="WC571" s="4"/>
      <c r="WD571" s="4"/>
      <c r="WE571" s="4"/>
      <c r="WF571" s="4"/>
      <c r="WG571" s="4"/>
      <c r="WH571" s="4"/>
      <c r="WI571" s="4"/>
      <c r="WJ571" s="4"/>
      <c r="WK571" s="4"/>
      <c r="WL571" s="4"/>
      <c r="WM571" s="4"/>
      <c r="WN571" s="4"/>
      <c r="WO571" s="4"/>
      <c r="WP571" s="4"/>
      <c r="WQ571" s="4"/>
      <c r="WR571" s="4"/>
      <c r="WS571" s="4"/>
      <c r="WT571" s="4"/>
      <c r="WU571" s="4"/>
      <c r="WV571" s="4"/>
      <c r="WW571" s="4"/>
      <c r="WX571" s="4"/>
      <c r="WY571" s="4"/>
      <c r="WZ571" s="4"/>
      <c r="XA571" s="4"/>
      <c r="XB571" s="4"/>
      <c r="XC571" s="4"/>
      <c r="XD571" s="4"/>
      <c r="XE571" s="4"/>
      <c r="XF571" s="4"/>
      <c r="XG571" s="4"/>
      <c r="XH571" s="4"/>
      <c r="XI571" s="4"/>
      <c r="XJ571" s="4"/>
      <c r="XK571" s="4"/>
      <c r="XL571" s="4"/>
      <c r="XM571" s="4"/>
      <c r="XN571" s="4"/>
      <c r="XO571" s="4"/>
      <c r="XP571" s="4"/>
      <c r="XQ571" s="4"/>
      <c r="XR571" s="4"/>
      <c r="XS571" s="4"/>
      <c r="XT571" s="4"/>
      <c r="XU571" s="4"/>
      <c r="XV571" s="4"/>
      <c r="XW571" s="4"/>
      <c r="XX571" s="4"/>
      <c r="XY571" s="4"/>
      <c r="XZ571" s="4"/>
      <c r="YA571" s="4"/>
      <c r="YB571" s="4"/>
      <c r="YC571" s="4"/>
      <c r="YD571" s="4"/>
      <c r="YE571" s="4"/>
      <c r="YF571" s="4"/>
      <c r="YG571" s="4"/>
      <c r="YH571" s="4"/>
      <c r="YI571" s="4"/>
      <c r="YJ571" s="4"/>
      <c r="YK571" s="4"/>
      <c r="YL571" s="4"/>
      <c r="YM571" s="4"/>
      <c r="YN571" s="4"/>
      <c r="YO571" s="4"/>
      <c r="YP571" s="4"/>
      <c r="YQ571" s="4"/>
      <c r="YR571" s="4"/>
      <c r="YS571" s="4"/>
      <c r="YT571" s="4"/>
      <c r="YU571" s="4"/>
      <c r="YV571" s="4"/>
      <c r="YW571" s="4"/>
      <c r="YX571" s="4"/>
      <c r="YY571" s="4"/>
      <c r="YZ571" s="4"/>
      <c r="ZA571" s="4"/>
      <c r="ZB571" s="4"/>
      <c r="ZC571" s="4"/>
      <c r="ZD571" s="4"/>
      <c r="ZE571" s="4"/>
      <c r="ZF571" s="4"/>
      <c r="ZG571" s="4"/>
      <c r="ZH571" s="4"/>
      <c r="ZI571" s="4"/>
      <c r="ZJ571" s="4"/>
      <c r="ZK571" s="4"/>
      <c r="ZL571" s="4"/>
      <c r="ZM571" s="4"/>
      <c r="ZN571" s="4"/>
      <c r="ZO571" s="4"/>
      <c r="ZP571" s="4"/>
      <c r="ZQ571" s="4"/>
      <c r="ZR571" s="4"/>
      <c r="ZS571" s="4"/>
      <c r="ZT571" s="4"/>
      <c r="ZU571" s="4"/>
      <c r="ZV571" s="4"/>
      <c r="ZW571" s="4"/>
      <c r="ZX571" s="4"/>
      <c r="ZY571" s="4"/>
      <c r="ZZ571" s="4"/>
      <c r="AAA571" s="4"/>
      <c r="AAB571" s="4"/>
      <c r="AAC571" s="4"/>
      <c r="AAD571" s="4"/>
      <c r="AAE571" s="4"/>
      <c r="AAF571" s="4"/>
      <c r="AAG571" s="4"/>
      <c r="AAH571" s="4"/>
      <c r="AAI571" s="4"/>
      <c r="AAJ571" s="4"/>
      <c r="AAK571" s="4"/>
      <c r="AAL571" s="4"/>
      <c r="AAM571" s="4"/>
      <c r="AAN571" s="4"/>
      <c r="AAO571" s="4"/>
      <c r="AAP571" s="4"/>
      <c r="AAQ571" s="4"/>
      <c r="AAR571" s="4"/>
      <c r="AAS571" s="4"/>
      <c r="AAT571" s="4"/>
      <c r="AAU571" s="4"/>
      <c r="AAV571" s="4"/>
      <c r="AAW571" s="4"/>
      <c r="AAX571" s="4"/>
      <c r="AAY571" s="4"/>
      <c r="AAZ571" s="4"/>
      <c r="ABA571" s="4"/>
      <c r="ABB571" s="4"/>
      <c r="ABC571" s="4"/>
      <c r="ABD571" s="4"/>
      <c r="ABE571" s="4"/>
      <c r="ABF571" s="4"/>
      <c r="ABG571" s="4"/>
      <c r="ABH571" s="4"/>
      <c r="ABI571" s="4"/>
      <c r="ABJ571" s="4"/>
      <c r="ABK571" s="4"/>
      <c r="ABL571" s="4"/>
      <c r="ABM571" s="4"/>
      <c r="ABN571" s="4"/>
      <c r="ABO571" s="4"/>
      <c r="ABP571" s="4"/>
      <c r="ABQ571" s="4"/>
      <c r="ABR571" s="4"/>
      <c r="ABS571" s="4"/>
      <c r="ABT571" s="4"/>
      <c r="ABU571" s="4"/>
      <c r="ABV571" s="4"/>
      <c r="ABW571" s="4"/>
      <c r="ABX571" s="4"/>
      <c r="ABY571" s="4"/>
      <c r="ABZ571" s="4"/>
      <c r="ACA571" s="4"/>
      <c r="ACB571" s="4"/>
      <c r="ACC571" s="4"/>
      <c r="ACD571" s="4"/>
      <c r="ACE571" s="4"/>
      <c r="ACF571" s="4"/>
      <c r="ACG571" s="4"/>
      <c r="ACH571" s="4"/>
      <c r="ACI571" s="4"/>
      <c r="ACJ571" s="4"/>
      <c r="ACK571" s="4"/>
      <c r="ACL571" s="4"/>
      <c r="ACM571" s="4"/>
      <c r="ACN571" s="4"/>
      <c r="ACO571" s="4"/>
      <c r="ACP571" s="4"/>
      <c r="ACQ571" s="4"/>
      <c r="ACR571" s="4"/>
      <c r="ACS571" s="4"/>
      <c r="ACT571" s="4"/>
      <c r="ACU571" s="4"/>
      <c r="ACV571" s="4"/>
      <c r="ACW571" s="4"/>
      <c r="ACX571" s="4"/>
      <c r="ACY571" s="4"/>
      <c r="ACZ571" s="4"/>
      <c r="ADA571" s="4"/>
      <c r="ADB571" s="4"/>
      <c r="ADC571" s="4"/>
      <c r="ADD571" s="4"/>
      <c r="ADE571" s="4"/>
      <c r="ADF571" s="4"/>
      <c r="ADG571" s="4"/>
      <c r="ADH571" s="4"/>
      <c r="ADI571" s="4"/>
      <c r="ADJ571" s="4"/>
      <c r="ADK571" s="4"/>
      <c r="ADL571" s="4"/>
      <c r="ADM571" s="4"/>
      <c r="ADN571" s="4"/>
      <c r="ADO571" s="4"/>
      <c r="ADP571" s="4"/>
      <c r="ADQ571" s="4"/>
      <c r="ADR571" s="4"/>
      <c r="ADS571" s="4"/>
      <c r="ADT571" s="4"/>
      <c r="ADU571" s="4"/>
      <c r="ADV571" s="4"/>
      <c r="ADW571" s="4"/>
      <c r="ADX571" s="4"/>
      <c r="ADY571" s="4"/>
      <c r="ADZ571" s="4"/>
      <c r="AEA571" s="4"/>
      <c r="AEB571" s="4"/>
      <c r="AEC571" s="4"/>
      <c r="AED571" s="4"/>
      <c r="AEE571" s="4"/>
      <c r="AEF571" s="4"/>
      <c r="AEG571" s="4"/>
      <c r="AEH571" s="4"/>
      <c r="AEI571" s="4"/>
      <c r="AEJ571" s="4"/>
      <c r="AEK571" s="4"/>
      <c r="AEL571" s="4"/>
      <c r="AEM571" s="4"/>
      <c r="AEN571" s="4"/>
      <c r="AEO571" s="4"/>
      <c r="AEP571" s="4"/>
      <c r="AEQ571" s="4"/>
      <c r="AER571" s="4"/>
      <c r="AES571" s="4"/>
      <c r="AET571" s="4"/>
      <c r="AEU571" s="4"/>
      <c r="AEV571" s="4"/>
      <c r="AEW571" s="4"/>
      <c r="AEX571" s="4"/>
      <c r="AEY571" s="4"/>
      <c r="AEZ571" s="4"/>
      <c r="AFA571" s="4"/>
      <c r="AFB571" s="4"/>
      <c r="AFC571" s="4"/>
      <c r="AFD571" s="4"/>
      <c r="AFE571" s="4"/>
      <c r="AFF571" s="4"/>
      <c r="AFG571" s="4"/>
      <c r="AFH571" s="4"/>
      <c r="AFI571" s="4"/>
      <c r="AFJ571" s="4"/>
      <c r="AFK571" s="4"/>
      <c r="AFL571" s="4"/>
      <c r="AFM571" s="4"/>
      <c r="AFN571" s="4"/>
      <c r="AFO571" s="4"/>
      <c r="AFP571" s="4"/>
      <c r="AFQ571" s="4"/>
      <c r="AFR571" s="4"/>
      <c r="AFS571" s="4"/>
      <c r="AFT571" s="4"/>
      <c r="AFU571" s="4"/>
      <c r="AFV571" s="4"/>
      <c r="AFW571" s="4"/>
      <c r="AFX571" s="4"/>
      <c r="AFY571" s="4"/>
      <c r="AFZ571" s="4"/>
      <c r="AGA571" s="4"/>
      <c r="AGB571" s="4"/>
      <c r="AGC571" s="4"/>
      <c r="AGD571" s="4"/>
      <c r="AGE571" s="4"/>
      <c r="AGF571" s="4"/>
      <c r="AGG571" s="4"/>
      <c r="AGH571" s="4"/>
      <c r="AGI571" s="4"/>
      <c r="AGJ571" s="4"/>
      <c r="AGK571" s="4"/>
      <c r="AGL571" s="4"/>
      <c r="AGM571" s="4"/>
      <c r="AGN571" s="4"/>
      <c r="AGO571" s="4"/>
      <c r="AGP571" s="4"/>
      <c r="AGQ571" s="4"/>
      <c r="AGR571" s="4"/>
      <c r="AGS571" s="4"/>
      <c r="AGT571" s="4"/>
      <c r="AGU571" s="4"/>
      <c r="AGV571" s="4"/>
      <c r="AGW571" s="4"/>
      <c r="AGX571" s="4"/>
      <c r="AGY571" s="4"/>
      <c r="AGZ571" s="4"/>
      <c r="AHA571" s="4"/>
      <c r="AHB571" s="4"/>
      <c r="AHC571" s="4"/>
      <c r="AHD571" s="4"/>
      <c r="AHE571" s="4"/>
      <c r="AHF571" s="4"/>
      <c r="AHG571" s="4"/>
      <c r="AHH571" s="4"/>
      <c r="AHI571" s="4"/>
      <c r="AHJ571" s="4"/>
      <c r="AHK571" s="4"/>
      <c r="AHL571" s="4"/>
      <c r="AHM571" s="4"/>
      <c r="AHN571" s="4"/>
      <c r="AHO571" s="4"/>
      <c r="AHP571" s="4"/>
      <c r="AHQ571" s="4"/>
      <c r="AHR571" s="4"/>
      <c r="AHS571" s="4"/>
      <c r="AHT571" s="4"/>
      <c r="AHU571" s="4"/>
      <c r="AHV571" s="4"/>
      <c r="AHW571" s="4"/>
      <c r="AHX571" s="4"/>
      <c r="AHY571" s="4"/>
      <c r="AHZ571" s="4"/>
      <c r="AIA571" s="4"/>
      <c r="AIB571" s="4"/>
      <c r="AIC571" s="4"/>
      <c r="AID571" s="4"/>
      <c r="AIE571" s="4"/>
      <c r="AIF571" s="4"/>
      <c r="AIG571" s="4"/>
      <c r="AIH571" s="4"/>
      <c r="AII571" s="4"/>
      <c r="AIJ571" s="4"/>
      <c r="AIK571" s="4"/>
      <c r="AIL571" s="4"/>
      <c r="AIM571" s="4"/>
      <c r="AIN571" s="4"/>
      <c r="AIO571" s="4"/>
      <c r="AIP571" s="4"/>
      <c r="AIQ571" s="4"/>
      <c r="AIR571" s="4"/>
      <c r="AIS571" s="4"/>
      <c r="AIT571" s="4"/>
      <c r="AIU571" s="4"/>
      <c r="AIV571" s="4"/>
      <c r="AIW571" s="4"/>
      <c r="AIX571" s="4"/>
      <c r="AIY571" s="4"/>
      <c r="AIZ571" s="4"/>
      <c r="AJA571" s="4"/>
      <c r="AJB571" s="4"/>
      <c r="AJC571" s="4"/>
      <c r="AJD571" s="4"/>
      <c r="AJE571" s="4"/>
      <c r="AJF571" s="4"/>
      <c r="AJG571" s="4"/>
      <c r="AJH571" s="4"/>
      <c r="AJI571" s="4"/>
      <c r="AJJ571" s="4"/>
      <c r="AJK571" s="4"/>
      <c r="AJL571" s="4"/>
      <c r="AJM571" s="4"/>
      <c r="AJN571" s="4"/>
      <c r="AJO571" s="4"/>
      <c r="AJP571" s="4"/>
      <c r="AJQ571" s="4"/>
      <c r="AJR571" s="4"/>
      <c r="AJS571" s="4"/>
      <c r="AJT571" s="4"/>
      <c r="AJU571" s="4"/>
      <c r="AJV571" s="4"/>
      <c r="AJW571" s="4"/>
      <c r="AJX571" s="4"/>
      <c r="AJY571" s="4"/>
      <c r="AJZ571" s="4"/>
      <c r="AKA571" s="4"/>
      <c r="AKB571" s="4"/>
      <c r="AKC571" s="4"/>
      <c r="AKD571" s="4"/>
      <c r="AKE571" s="4"/>
      <c r="AKF571" s="4"/>
      <c r="AKG571" s="4"/>
      <c r="AKH571" s="4"/>
      <c r="AKI571" s="4"/>
      <c r="AKJ571" s="4"/>
      <c r="AKK571" s="4"/>
      <c r="AKL571" s="4"/>
      <c r="AKM571" s="4"/>
      <c r="AKN571" s="4"/>
      <c r="AKO571" s="4"/>
      <c r="AKP571" s="4"/>
      <c r="AKQ571" s="4"/>
      <c r="AKR571" s="4"/>
      <c r="AKS571" s="4"/>
      <c r="AKT571" s="4"/>
      <c r="AKU571" s="4"/>
      <c r="AKV571" s="4"/>
      <c r="AKW571" s="4"/>
      <c r="AKX571" s="4"/>
      <c r="AKY571" s="4"/>
      <c r="AKZ571" s="4"/>
      <c r="ALA571" s="4"/>
      <c r="ALB571" s="4"/>
      <c r="ALC571" s="4"/>
      <c r="ALD571" s="4"/>
      <c r="ALE571" s="4"/>
      <c r="ALF571" s="4"/>
      <c r="ALG571" s="4"/>
      <c r="ALH571" s="4"/>
      <c r="ALI571" s="4"/>
      <c r="ALJ571" s="4"/>
      <c r="ALK571" s="4"/>
      <c r="ALL571" s="4"/>
      <c r="ALM571" s="4"/>
      <c r="ALN571" s="4"/>
      <c r="ALO571" s="4"/>
      <c r="ALP571" s="4"/>
      <c r="ALQ571" s="4"/>
      <c r="ALR571" s="4"/>
      <c r="ALS571" s="4"/>
      <c r="ALT571" s="4"/>
      <c r="ALU571" s="4"/>
      <c r="ALV571" s="4"/>
      <c r="ALW571" s="4"/>
      <c r="ALX571" s="4"/>
      <c r="ALY571" s="4"/>
      <c r="ALZ571" s="4"/>
      <c r="AMA571" s="4"/>
      <c r="AMB571" s="4"/>
      <c r="AMC571" s="4"/>
      <c r="AMD571" s="4"/>
      <c r="AME571" s="4"/>
      <c r="AMF571" s="4"/>
      <c r="AMG571" s="4"/>
    </row>
    <row r="572" s="2" customFormat="1" spans="1:1021">
      <c r="A572" s="41">
        <v>6</v>
      </c>
      <c r="B572" s="41">
        <v>7</v>
      </c>
      <c r="C572" s="41">
        <v>5</v>
      </c>
      <c r="D572" s="41">
        <v>90</v>
      </c>
      <c r="E572" s="42" t="s">
        <v>199</v>
      </c>
      <c r="F572" s="43"/>
      <c r="G572" s="43"/>
      <c r="H572" s="43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  <c r="JZ572" s="4"/>
      <c r="KA572" s="4"/>
      <c r="KB572" s="4"/>
      <c r="KC572" s="4"/>
      <c r="KD572" s="4"/>
      <c r="KE572" s="4"/>
      <c r="KF572" s="4"/>
      <c r="KG572" s="4"/>
      <c r="KH572" s="4"/>
      <c r="KI572" s="4"/>
      <c r="KJ572" s="4"/>
      <c r="KK572" s="4"/>
      <c r="KL572" s="4"/>
      <c r="KM572" s="4"/>
      <c r="KN572" s="4"/>
      <c r="KO572" s="4"/>
      <c r="KP572" s="4"/>
      <c r="KQ572" s="4"/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4"/>
      <c r="LE572" s="4"/>
      <c r="LF572" s="4"/>
      <c r="LG572" s="4"/>
      <c r="LH572" s="4"/>
      <c r="LI572" s="4"/>
      <c r="LJ572" s="4"/>
      <c r="LK572" s="4"/>
      <c r="LL572" s="4"/>
      <c r="LM572" s="4"/>
      <c r="LN572" s="4"/>
      <c r="LO572" s="4"/>
      <c r="LP572" s="4"/>
      <c r="LQ572" s="4"/>
      <c r="LR572" s="4"/>
      <c r="LS572" s="4"/>
      <c r="LT572" s="4"/>
      <c r="LU572" s="4"/>
      <c r="LV572" s="4"/>
      <c r="LW572" s="4"/>
      <c r="LX572" s="4"/>
      <c r="LY572" s="4"/>
      <c r="LZ572" s="4"/>
      <c r="MA572" s="4"/>
      <c r="MB572" s="4"/>
      <c r="MC572" s="4"/>
      <c r="MD572" s="4"/>
      <c r="ME572" s="4"/>
      <c r="MF572" s="4"/>
      <c r="MG572" s="4"/>
      <c r="MH572" s="4"/>
      <c r="MI572" s="4"/>
      <c r="MJ572" s="4"/>
      <c r="MK572" s="4"/>
      <c r="ML572" s="4"/>
      <c r="MM572" s="4"/>
      <c r="MN572" s="4"/>
      <c r="MO572" s="4"/>
      <c r="MP572" s="4"/>
      <c r="MQ572" s="4"/>
      <c r="MR572" s="4"/>
      <c r="MS572" s="4"/>
      <c r="MT572" s="4"/>
      <c r="MU572" s="4"/>
      <c r="MV572" s="4"/>
      <c r="MW572" s="4"/>
      <c r="MX572" s="4"/>
      <c r="MY572" s="4"/>
      <c r="MZ572" s="4"/>
      <c r="NA572" s="4"/>
      <c r="NB572" s="4"/>
      <c r="NC572" s="4"/>
      <c r="ND572" s="4"/>
      <c r="NE572" s="4"/>
      <c r="NF572" s="4"/>
      <c r="NG572" s="4"/>
      <c r="NH572" s="4"/>
      <c r="NI572" s="4"/>
      <c r="NJ572" s="4"/>
      <c r="NK572" s="4"/>
      <c r="NL572" s="4"/>
      <c r="NM572" s="4"/>
      <c r="NN572" s="4"/>
      <c r="NO572" s="4"/>
      <c r="NP572" s="4"/>
      <c r="NQ572" s="4"/>
      <c r="NR572" s="4"/>
      <c r="NS572" s="4"/>
      <c r="NT572" s="4"/>
      <c r="NU572" s="4"/>
      <c r="NV572" s="4"/>
      <c r="NW572" s="4"/>
      <c r="NX572" s="4"/>
      <c r="NY572" s="4"/>
      <c r="NZ572" s="4"/>
      <c r="OA572" s="4"/>
      <c r="OB572" s="4"/>
      <c r="OC572" s="4"/>
      <c r="OD572" s="4"/>
      <c r="OE572" s="4"/>
      <c r="OF572" s="4"/>
      <c r="OG572" s="4"/>
      <c r="OH572" s="4"/>
      <c r="OI572" s="4"/>
      <c r="OJ572" s="4"/>
      <c r="OK572" s="4"/>
      <c r="OL572" s="4"/>
      <c r="OM572" s="4"/>
      <c r="ON572" s="4"/>
      <c r="OO572" s="4"/>
      <c r="OP572" s="4"/>
      <c r="OQ572" s="4"/>
      <c r="OR572" s="4"/>
      <c r="OS572" s="4"/>
      <c r="OT572" s="4"/>
      <c r="OU572" s="4"/>
      <c r="OV572" s="4"/>
      <c r="OW572" s="4"/>
      <c r="OX572" s="4"/>
      <c r="OY572" s="4"/>
      <c r="OZ572" s="4"/>
      <c r="PA572" s="4"/>
      <c r="PB572" s="4"/>
      <c r="PC572" s="4"/>
      <c r="PD572" s="4"/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  <c r="VW572" s="4"/>
      <c r="VX572" s="4"/>
      <c r="VY572" s="4"/>
      <c r="VZ572" s="4"/>
      <c r="WA572" s="4"/>
      <c r="WB572" s="4"/>
      <c r="WC572" s="4"/>
      <c r="WD572" s="4"/>
      <c r="WE572" s="4"/>
      <c r="WF572" s="4"/>
      <c r="WG572" s="4"/>
      <c r="WH572" s="4"/>
      <c r="WI572" s="4"/>
      <c r="WJ572" s="4"/>
      <c r="WK572" s="4"/>
      <c r="WL572" s="4"/>
      <c r="WM572" s="4"/>
      <c r="WN572" s="4"/>
      <c r="WO572" s="4"/>
      <c r="WP572" s="4"/>
      <c r="WQ572" s="4"/>
      <c r="WR572" s="4"/>
      <c r="WS572" s="4"/>
      <c r="WT572" s="4"/>
      <c r="WU572" s="4"/>
      <c r="WV572" s="4"/>
      <c r="WW572" s="4"/>
      <c r="WX572" s="4"/>
      <c r="WY572" s="4"/>
      <c r="WZ572" s="4"/>
      <c r="XA572" s="4"/>
      <c r="XB572" s="4"/>
      <c r="XC572" s="4"/>
      <c r="XD572" s="4"/>
      <c r="XE572" s="4"/>
      <c r="XF572" s="4"/>
      <c r="XG572" s="4"/>
      <c r="XH572" s="4"/>
      <c r="XI572" s="4"/>
      <c r="XJ572" s="4"/>
      <c r="XK572" s="4"/>
      <c r="XL572" s="4"/>
      <c r="XM572" s="4"/>
      <c r="XN572" s="4"/>
      <c r="XO572" s="4"/>
      <c r="XP572" s="4"/>
      <c r="XQ572" s="4"/>
      <c r="XR572" s="4"/>
      <c r="XS572" s="4"/>
      <c r="XT572" s="4"/>
      <c r="XU572" s="4"/>
      <c r="XV572" s="4"/>
      <c r="XW572" s="4"/>
      <c r="XX572" s="4"/>
      <c r="XY572" s="4"/>
      <c r="XZ572" s="4"/>
      <c r="YA572" s="4"/>
      <c r="YB572" s="4"/>
      <c r="YC572" s="4"/>
      <c r="YD572" s="4"/>
      <c r="YE572" s="4"/>
      <c r="YF572" s="4"/>
      <c r="YG572" s="4"/>
      <c r="YH572" s="4"/>
      <c r="YI572" s="4"/>
      <c r="YJ572" s="4"/>
      <c r="YK572" s="4"/>
      <c r="YL572" s="4"/>
      <c r="YM572" s="4"/>
      <c r="YN572" s="4"/>
      <c r="YO572" s="4"/>
      <c r="YP572" s="4"/>
      <c r="YQ572" s="4"/>
      <c r="YR572" s="4"/>
      <c r="YS572" s="4"/>
      <c r="YT572" s="4"/>
      <c r="YU572" s="4"/>
      <c r="YV572" s="4"/>
      <c r="YW572" s="4"/>
      <c r="YX572" s="4"/>
      <c r="YY572" s="4"/>
      <c r="YZ572" s="4"/>
      <c r="ZA572" s="4"/>
      <c r="ZB572" s="4"/>
      <c r="ZC572" s="4"/>
      <c r="ZD572" s="4"/>
      <c r="ZE572" s="4"/>
      <c r="ZF572" s="4"/>
      <c r="ZG572" s="4"/>
      <c r="ZH572" s="4"/>
      <c r="ZI572" s="4"/>
      <c r="ZJ572" s="4"/>
      <c r="ZK572" s="4"/>
      <c r="ZL572" s="4"/>
      <c r="ZM572" s="4"/>
      <c r="ZN572" s="4"/>
      <c r="ZO572" s="4"/>
      <c r="ZP572" s="4"/>
      <c r="ZQ572" s="4"/>
      <c r="ZR572" s="4"/>
      <c r="ZS572" s="4"/>
      <c r="ZT572" s="4"/>
      <c r="ZU572" s="4"/>
      <c r="ZV572" s="4"/>
      <c r="ZW572" s="4"/>
      <c r="ZX572" s="4"/>
      <c r="ZY572" s="4"/>
      <c r="ZZ572" s="4"/>
      <c r="AAA572" s="4"/>
      <c r="AAB572" s="4"/>
      <c r="AAC572" s="4"/>
      <c r="AAD572" s="4"/>
      <c r="AAE572" s="4"/>
      <c r="AAF572" s="4"/>
      <c r="AAG572" s="4"/>
      <c r="AAH572" s="4"/>
      <c r="AAI572" s="4"/>
      <c r="AAJ572" s="4"/>
      <c r="AAK572" s="4"/>
      <c r="AAL572" s="4"/>
      <c r="AAM572" s="4"/>
      <c r="AAN572" s="4"/>
      <c r="AAO572" s="4"/>
      <c r="AAP572" s="4"/>
      <c r="AAQ572" s="4"/>
      <c r="AAR572" s="4"/>
      <c r="AAS572" s="4"/>
      <c r="AAT572" s="4"/>
      <c r="AAU572" s="4"/>
      <c r="AAV572" s="4"/>
      <c r="AAW572" s="4"/>
      <c r="AAX572" s="4"/>
      <c r="AAY572" s="4"/>
      <c r="AAZ572" s="4"/>
      <c r="ABA572" s="4"/>
      <c r="ABB572" s="4"/>
      <c r="ABC572" s="4"/>
      <c r="ABD572" s="4"/>
      <c r="ABE572" s="4"/>
      <c r="ABF572" s="4"/>
      <c r="ABG572" s="4"/>
      <c r="ABH572" s="4"/>
      <c r="ABI572" s="4"/>
      <c r="ABJ572" s="4"/>
      <c r="ABK572" s="4"/>
      <c r="ABL572" s="4"/>
      <c r="ABM572" s="4"/>
      <c r="ABN572" s="4"/>
      <c r="ABO572" s="4"/>
      <c r="ABP572" s="4"/>
      <c r="ABQ572" s="4"/>
      <c r="ABR572" s="4"/>
      <c r="ABS572" s="4"/>
      <c r="ABT572" s="4"/>
      <c r="ABU572" s="4"/>
      <c r="ABV572" s="4"/>
      <c r="ABW572" s="4"/>
      <c r="ABX572" s="4"/>
      <c r="ABY572" s="4"/>
      <c r="ABZ572" s="4"/>
      <c r="ACA572" s="4"/>
      <c r="ACB572" s="4"/>
      <c r="ACC572" s="4"/>
      <c r="ACD572" s="4"/>
      <c r="ACE572" s="4"/>
      <c r="ACF572" s="4"/>
      <c r="ACG572" s="4"/>
      <c r="ACH572" s="4"/>
      <c r="ACI572" s="4"/>
      <c r="ACJ572" s="4"/>
      <c r="ACK572" s="4"/>
      <c r="ACL572" s="4"/>
      <c r="ACM572" s="4"/>
      <c r="ACN572" s="4"/>
      <c r="ACO572" s="4"/>
      <c r="ACP572" s="4"/>
      <c r="ACQ572" s="4"/>
      <c r="ACR572" s="4"/>
      <c r="ACS572" s="4"/>
      <c r="ACT572" s="4"/>
      <c r="ACU572" s="4"/>
      <c r="ACV572" s="4"/>
      <c r="ACW572" s="4"/>
      <c r="ACX572" s="4"/>
      <c r="ACY572" s="4"/>
      <c r="ACZ572" s="4"/>
      <c r="ADA572" s="4"/>
      <c r="ADB572" s="4"/>
      <c r="ADC572" s="4"/>
      <c r="ADD572" s="4"/>
      <c r="ADE572" s="4"/>
      <c r="ADF572" s="4"/>
      <c r="ADG572" s="4"/>
      <c r="ADH572" s="4"/>
      <c r="ADI572" s="4"/>
      <c r="ADJ572" s="4"/>
      <c r="ADK572" s="4"/>
      <c r="ADL572" s="4"/>
      <c r="ADM572" s="4"/>
      <c r="ADN572" s="4"/>
      <c r="ADO572" s="4"/>
      <c r="ADP572" s="4"/>
      <c r="ADQ572" s="4"/>
      <c r="ADR572" s="4"/>
      <c r="ADS572" s="4"/>
      <c r="ADT572" s="4"/>
      <c r="ADU572" s="4"/>
      <c r="ADV572" s="4"/>
      <c r="ADW572" s="4"/>
      <c r="ADX572" s="4"/>
      <c r="ADY572" s="4"/>
      <c r="ADZ572" s="4"/>
      <c r="AEA572" s="4"/>
      <c r="AEB572" s="4"/>
      <c r="AEC572" s="4"/>
      <c r="AED572" s="4"/>
      <c r="AEE572" s="4"/>
      <c r="AEF572" s="4"/>
      <c r="AEG572" s="4"/>
      <c r="AEH572" s="4"/>
      <c r="AEI572" s="4"/>
      <c r="AEJ572" s="4"/>
      <c r="AEK572" s="4"/>
      <c r="AEL572" s="4"/>
      <c r="AEM572" s="4"/>
      <c r="AEN572" s="4"/>
      <c r="AEO572" s="4"/>
      <c r="AEP572" s="4"/>
      <c r="AEQ572" s="4"/>
      <c r="AER572" s="4"/>
      <c r="AES572" s="4"/>
      <c r="AET572" s="4"/>
      <c r="AEU572" s="4"/>
      <c r="AEV572" s="4"/>
      <c r="AEW572" s="4"/>
      <c r="AEX572" s="4"/>
      <c r="AEY572" s="4"/>
      <c r="AEZ572" s="4"/>
      <c r="AFA572" s="4"/>
      <c r="AFB572" s="4"/>
      <c r="AFC572" s="4"/>
      <c r="AFD572" s="4"/>
      <c r="AFE572" s="4"/>
      <c r="AFF572" s="4"/>
      <c r="AFG572" s="4"/>
      <c r="AFH572" s="4"/>
      <c r="AFI572" s="4"/>
      <c r="AFJ572" s="4"/>
      <c r="AFK572" s="4"/>
      <c r="AFL572" s="4"/>
      <c r="AFM572" s="4"/>
      <c r="AFN572" s="4"/>
      <c r="AFO572" s="4"/>
      <c r="AFP572" s="4"/>
      <c r="AFQ572" s="4"/>
      <c r="AFR572" s="4"/>
      <c r="AFS572" s="4"/>
      <c r="AFT572" s="4"/>
      <c r="AFU572" s="4"/>
      <c r="AFV572" s="4"/>
      <c r="AFW572" s="4"/>
      <c r="AFX572" s="4"/>
      <c r="AFY572" s="4"/>
      <c r="AFZ572" s="4"/>
      <c r="AGA572" s="4"/>
      <c r="AGB572" s="4"/>
      <c r="AGC572" s="4"/>
      <c r="AGD572" s="4"/>
      <c r="AGE572" s="4"/>
      <c r="AGF572" s="4"/>
      <c r="AGG572" s="4"/>
      <c r="AGH572" s="4"/>
      <c r="AGI572" s="4"/>
      <c r="AGJ572" s="4"/>
      <c r="AGK572" s="4"/>
      <c r="AGL572" s="4"/>
      <c r="AGM572" s="4"/>
      <c r="AGN572" s="4"/>
      <c r="AGO572" s="4"/>
      <c r="AGP572" s="4"/>
      <c r="AGQ572" s="4"/>
      <c r="AGR572" s="4"/>
      <c r="AGS572" s="4"/>
      <c r="AGT572" s="4"/>
      <c r="AGU572" s="4"/>
      <c r="AGV572" s="4"/>
      <c r="AGW572" s="4"/>
      <c r="AGX572" s="4"/>
      <c r="AGY572" s="4"/>
      <c r="AGZ572" s="4"/>
      <c r="AHA572" s="4"/>
      <c r="AHB572" s="4"/>
      <c r="AHC572" s="4"/>
      <c r="AHD572" s="4"/>
      <c r="AHE572" s="4"/>
      <c r="AHF572" s="4"/>
      <c r="AHG572" s="4"/>
      <c r="AHH572" s="4"/>
      <c r="AHI572" s="4"/>
      <c r="AHJ572" s="4"/>
      <c r="AHK572" s="4"/>
      <c r="AHL572" s="4"/>
      <c r="AHM572" s="4"/>
      <c r="AHN572" s="4"/>
      <c r="AHO572" s="4"/>
      <c r="AHP572" s="4"/>
      <c r="AHQ572" s="4"/>
      <c r="AHR572" s="4"/>
      <c r="AHS572" s="4"/>
      <c r="AHT572" s="4"/>
      <c r="AHU572" s="4"/>
      <c r="AHV572" s="4"/>
      <c r="AHW572" s="4"/>
      <c r="AHX572" s="4"/>
      <c r="AHY572" s="4"/>
      <c r="AHZ572" s="4"/>
      <c r="AIA572" s="4"/>
      <c r="AIB572" s="4"/>
      <c r="AIC572" s="4"/>
      <c r="AID572" s="4"/>
      <c r="AIE572" s="4"/>
      <c r="AIF572" s="4"/>
      <c r="AIG572" s="4"/>
      <c r="AIH572" s="4"/>
      <c r="AII572" s="4"/>
      <c r="AIJ572" s="4"/>
      <c r="AIK572" s="4"/>
      <c r="AIL572" s="4"/>
      <c r="AIM572" s="4"/>
      <c r="AIN572" s="4"/>
      <c r="AIO572" s="4"/>
      <c r="AIP572" s="4"/>
      <c r="AIQ572" s="4"/>
      <c r="AIR572" s="4"/>
      <c r="AIS572" s="4"/>
      <c r="AIT572" s="4"/>
      <c r="AIU572" s="4"/>
      <c r="AIV572" s="4"/>
      <c r="AIW572" s="4"/>
      <c r="AIX572" s="4"/>
      <c r="AIY572" s="4"/>
      <c r="AIZ572" s="4"/>
      <c r="AJA572" s="4"/>
      <c r="AJB572" s="4"/>
      <c r="AJC572" s="4"/>
      <c r="AJD572" s="4"/>
      <c r="AJE572" s="4"/>
      <c r="AJF572" s="4"/>
      <c r="AJG572" s="4"/>
      <c r="AJH572" s="4"/>
      <c r="AJI572" s="4"/>
      <c r="AJJ572" s="4"/>
      <c r="AJK572" s="4"/>
      <c r="AJL572" s="4"/>
      <c r="AJM572" s="4"/>
      <c r="AJN572" s="4"/>
      <c r="AJO572" s="4"/>
      <c r="AJP572" s="4"/>
      <c r="AJQ572" s="4"/>
      <c r="AJR572" s="4"/>
      <c r="AJS572" s="4"/>
      <c r="AJT572" s="4"/>
      <c r="AJU572" s="4"/>
      <c r="AJV572" s="4"/>
      <c r="AJW572" s="4"/>
      <c r="AJX572" s="4"/>
      <c r="AJY572" s="4"/>
      <c r="AJZ572" s="4"/>
      <c r="AKA572" s="4"/>
      <c r="AKB572" s="4"/>
      <c r="AKC572" s="4"/>
      <c r="AKD572" s="4"/>
      <c r="AKE572" s="4"/>
      <c r="AKF572" s="4"/>
      <c r="AKG572" s="4"/>
      <c r="AKH572" s="4"/>
      <c r="AKI572" s="4"/>
      <c r="AKJ572" s="4"/>
      <c r="AKK572" s="4"/>
      <c r="AKL572" s="4"/>
      <c r="AKM572" s="4"/>
      <c r="AKN572" s="4"/>
      <c r="AKO572" s="4"/>
      <c r="AKP572" s="4"/>
      <c r="AKQ572" s="4"/>
      <c r="AKR572" s="4"/>
      <c r="AKS572" s="4"/>
      <c r="AKT572" s="4"/>
      <c r="AKU572" s="4"/>
      <c r="AKV572" s="4"/>
      <c r="AKW572" s="4"/>
      <c r="AKX572" s="4"/>
      <c r="AKY572" s="4"/>
      <c r="AKZ572" s="4"/>
      <c r="ALA572" s="4"/>
      <c r="ALB572" s="4"/>
      <c r="ALC572" s="4"/>
      <c r="ALD572" s="4"/>
      <c r="ALE572" s="4"/>
      <c r="ALF572" s="4"/>
      <c r="ALG572" s="4"/>
      <c r="ALH572" s="4"/>
      <c r="ALI572" s="4"/>
      <c r="ALJ572" s="4"/>
      <c r="ALK572" s="4"/>
      <c r="ALL572" s="4"/>
      <c r="ALM572" s="4"/>
      <c r="ALN572" s="4"/>
      <c r="ALO572" s="4"/>
      <c r="ALP572" s="4"/>
      <c r="ALQ572" s="4"/>
      <c r="ALR572" s="4"/>
      <c r="ALS572" s="4"/>
      <c r="ALT572" s="4"/>
      <c r="ALU572" s="4"/>
      <c r="ALV572" s="4"/>
      <c r="ALW572" s="4"/>
      <c r="ALX572" s="4"/>
      <c r="ALY572" s="4"/>
      <c r="ALZ572" s="4"/>
      <c r="AMA572" s="4"/>
      <c r="AMB572" s="4"/>
      <c r="AMC572" s="4"/>
      <c r="AMD572" s="4"/>
      <c r="AME572" s="4"/>
      <c r="AMF572" s="4"/>
      <c r="AMG572" s="4"/>
    </row>
    <row r="573" s="28" customFormat="1" spans="1:1021">
      <c r="A573" s="59">
        <v>6</v>
      </c>
      <c r="B573" s="59">
        <v>7</v>
      </c>
      <c r="C573" s="59">
        <v>6</v>
      </c>
      <c r="D573" s="59"/>
      <c r="E573" s="60" t="s">
        <v>384</v>
      </c>
      <c r="F573" s="61">
        <f>F574+F575+F576+F577+F578+F579+F580+F581+F582+F583+F584</f>
        <v>0</v>
      </c>
      <c r="G573" s="61">
        <f t="shared" ref="G573:H573" si="142">G574+G575+G576+G577+G578+G579+G580+G581+G582+G583+G584</f>
        <v>0</v>
      </c>
      <c r="H573" s="61">
        <f t="shared" si="142"/>
        <v>0</v>
      </c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  <c r="QN573" s="27"/>
      <c r="QO573" s="27"/>
      <c r="QP573" s="27"/>
      <c r="QQ573" s="27"/>
      <c r="QR573" s="27"/>
      <c r="QS573" s="27"/>
      <c r="QT573" s="27"/>
      <c r="QU573" s="27"/>
      <c r="QV573" s="27"/>
      <c r="QW573" s="27"/>
      <c r="QX573" s="27"/>
      <c r="QY573" s="27"/>
      <c r="QZ573" s="27"/>
      <c r="RA573" s="27"/>
      <c r="RB573" s="27"/>
      <c r="RC573" s="27"/>
      <c r="RD573" s="27"/>
      <c r="RE573" s="27"/>
      <c r="RF573" s="27"/>
      <c r="RG573" s="27"/>
      <c r="RH573" s="27"/>
      <c r="RI573" s="27"/>
      <c r="RJ573" s="27"/>
      <c r="RK573" s="27"/>
      <c r="RL573" s="27"/>
      <c r="RM573" s="27"/>
      <c r="RN573" s="27"/>
      <c r="RO573" s="27"/>
      <c r="RP573" s="27"/>
      <c r="RQ573" s="27"/>
      <c r="RR573" s="27"/>
      <c r="RS573" s="27"/>
      <c r="RT573" s="27"/>
      <c r="RU573" s="27"/>
      <c r="RV573" s="27"/>
      <c r="RW573" s="27"/>
      <c r="RX573" s="27"/>
      <c r="RY573" s="27"/>
      <c r="RZ573" s="27"/>
      <c r="SA573" s="27"/>
      <c r="SB573" s="27"/>
      <c r="SC573" s="27"/>
      <c r="SD573" s="27"/>
      <c r="SE573" s="27"/>
      <c r="SF573" s="27"/>
      <c r="SG573" s="27"/>
      <c r="SH573" s="27"/>
      <c r="SI573" s="27"/>
      <c r="SJ573" s="27"/>
      <c r="SK573" s="27"/>
      <c r="SL573" s="27"/>
      <c r="SM573" s="27"/>
      <c r="SN573" s="27"/>
      <c r="SO573" s="27"/>
      <c r="SP573" s="27"/>
      <c r="SQ573" s="27"/>
      <c r="SR573" s="27"/>
      <c r="SS573" s="27"/>
      <c r="ST573" s="27"/>
      <c r="SU573" s="27"/>
      <c r="SV573" s="27"/>
      <c r="SW573" s="27"/>
      <c r="SX573" s="27"/>
      <c r="SY573" s="27"/>
      <c r="SZ573" s="27"/>
      <c r="TA573" s="27"/>
      <c r="TB573" s="27"/>
      <c r="TC573" s="27"/>
      <c r="TD573" s="27"/>
      <c r="TE573" s="27"/>
      <c r="TF573" s="27"/>
      <c r="TG573" s="27"/>
      <c r="TH573" s="27"/>
      <c r="TI573" s="27"/>
      <c r="TJ573" s="27"/>
      <c r="TK573" s="27"/>
      <c r="TL573" s="27"/>
      <c r="TM573" s="27"/>
      <c r="TN573" s="27"/>
      <c r="TO573" s="27"/>
      <c r="TP573" s="27"/>
      <c r="TQ573" s="27"/>
      <c r="TR573" s="27"/>
      <c r="TS573" s="27"/>
      <c r="TT573" s="27"/>
      <c r="TU573" s="27"/>
      <c r="TV573" s="27"/>
      <c r="TW573" s="27"/>
      <c r="TX573" s="27"/>
      <c r="TY573" s="27"/>
      <c r="TZ573" s="27"/>
      <c r="UA573" s="27"/>
      <c r="UB573" s="27"/>
      <c r="UC573" s="27"/>
      <c r="UD573" s="27"/>
      <c r="UE573" s="27"/>
      <c r="UF573" s="27"/>
      <c r="UG573" s="27"/>
      <c r="UH573" s="27"/>
      <c r="UI573" s="27"/>
      <c r="UJ573" s="27"/>
      <c r="UK573" s="27"/>
      <c r="UL573" s="27"/>
      <c r="UM573" s="27"/>
      <c r="UN573" s="27"/>
      <c r="UO573" s="27"/>
      <c r="UP573" s="27"/>
      <c r="UQ573" s="27"/>
      <c r="UR573" s="27"/>
      <c r="US573" s="27"/>
      <c r="UT573" s="27"/>
      <c r="UU573" s="27"/>
      <c r="UV573" s="27"/>
      <c r="UW573" s="27"/>
      <c r="UX573" s="27"/>
      <c r="UY573" s="27"/>
      <c r="UZ573" s="27"/>
      <c r="VA573" s="27"/>
      <c r="VB573" s="27"/>
      <c r="VC573" s="27"/>
      <c r="VD573" s="27"/>
      <c r="VE573" s="27"/>
      <c r="VF573" s="27"/>
      <c r="VG573" s="27"/>
      <c r="VH573" s="27"/>
      <c r="VI573" s="27"/>
      <c r="VJ573" s="27"/>
      <c r="VK573" s="27"/>
      <c r="VL573" s="27"/>
      <c r="VM573" s="27"/>
      <c r="VN573" s="27"/>
      <c r="VO573" s="27"/>
      <c r="VP573" s="27"/>
      <c r="VQ573" s="27"/>
      <c r="VR573" s="27"/>
      <c r="VS573" s="27"/>
      <c r="VT573" s="27"/>
      <c r="VU573" s="27"/>
      <c r="VV573" s="27"/>
      <c r="VW573" s="27"/>
      <c r="VX573" s="27"/>
      <c r="VY573" s="27"/>
      <c r="VZ573" s="27"/>
      <c r="WA573" s="27"/>
      <c r="WB573" s="27"/>
      <c r="WC573" s="27"/>
      <c r="WD573" s="27"/>
      <c r="WE573" s="27"/>
      <c r="WF573" s="27"/>
      <c r="WG573" s="27"/>
      <c r="WH573" s="27"/>
      <c r="WI573" s="27"/>
      <c r="WJ573" s="27"/>
      <c r="WK573" s="27"/>
      <c r="WL573" s="27"/>
      <c r="WM573" s="27"/>
      <c r="WN573" s="27"/>
      <c r="WO573" s="27"/>
      <c r="WP573" s="27"/>
      <c r="WQ573" s="27"/>
      <c r="WR573" s="27"/>
      <c r="WS573" s="27"/>
      <c r="WT573" s="27"/>
      <c r="WU573" s="27"/>
      <c r="WV573" s="27"/>
      <c r="WW573" s="27"/>
      <c r="WX573" s="27"/>
      <c r="WY573" s="27"/>
      <c r="WZ573" s="27"/>
      <c r="XA573" s="27"/>
      <c r="XB573" s="27"/>
      <c r="XC573" s="27"/>
      <c r="XD573" s="27"/>
      <c r="XE573" s="27"/>
      <c r="XF573" s="27"/>
      <c r="XG573" s="27"/>
      <c r="XH573" s="27"/>
      <c r="XI573" s="27"/>
      <c r="XJ573" s="27"/>
      <c r="XK573" s="27"/>
      <c r="XL573" s="27"/>
      <c r="XM573" s="27"/>
      <c r="XN573" s="27"/>
      <c r="XO573" s="27"/>
      <c r="XP573" s="27"/>
      <c r="XQ573" s="27"/>
      <c r="XR573" s="27"/>
      <c r="XS573" s="27"/>
      <c r="XT573" s="27"/>
      <c r="XU573" s="27"/>
      <c r="XV573" s="27"/>
      <c r="XW573" s="27"/>
      <c r="XX573" s="27"/>
      <c r="XY573" s="27"/>
      <c r="XZ573" s="27"/>
      <c r="YA573" s="27"/>
      <c r="YB573" s="27"/>
      <c r="YC573" s="27"/>
      <c r="YD573" s="27"/>
      <c r="YE573" s="27"/>
      <c r="YF573" s="27"/>
      <c r="YG573" s="27"/>
      <c r="YH573" s="27"/>
      <c r="YI573" s="27"/>
      <c r="YJ573" s="27"/>
      <c r="YK573" s="27"/>
      <c r="YL573" s="27"/>
      <c r="YM573" s="27"/>
      <c r="YN573" s="27"/>
      <c r="YO573" s="27"/>
      <c r="YP573" s="27"/>
      <c r="YQ573" s="27"/>
      <c r="YR573" s="27"/>
      <c r="YS573" s="27"/>
      <c r="YT573" s="27"/>
      <c r="YU573" s="27"/>
      <c r="YV573" s="27"/>
      <c r="YW573" s="27"/>
      <c r="YX573" s="27"/>
      <c r="YY573" s="27"/>
      <c r="YZ573" s="27"/>
      <c r="ZA573" s="27"/>
      <c r="ZB573" s="27"/>
      <c r="ZC573" s="27"/>
      <c r="ZD573" s="27"/>
      <c r="ZE573" s="27"/>
      <c r="ZF573" s="27"/>
      <c r="ZG573" s="27"/>
      <c r="ZH573" s="27"/>
      <c r="ZI573" s="27"/>
      <c r="ZJ573" s="27"/>
      <c r="ZK573" s="27"/>
      <c r="ZL573" s="27"/>
      <c r="ZM573" s="27"/>
      <c r="ZN573" s="27"/>
      <c r="ZO573" s="27"/>
      <c r="ZP573" s="27"/>
      <c r="ZQ573" s="27"/>
      <c r="ZR573" s="27"/>
      <c r="ZS573" s="27"/>
      <c r="ZT573" s="27"/>
      <c r="ZU573" s="27"/>
      <c r="ZV573" s="27"/>
      <c r="ZW573" s="27"/>
      <c r="ZX573" s="27"/>
      <c r="ZY573" s="27"/>
      <c r="ZZ573" s="27"/>
      <c r="AAA573" s="27"/>
      <c r="AAB573" s="27"/>
      <c r="AAC573" s="27"/>
      <c r="AAD573" s="27"/>
      <c r="AAE573" s="27"/>
      <c r="AAF573" s="27"/>
      <c r="AAG573" s="27"/>
      <c r="AAH573" s="27"/>
      <c r="AAI573" s="27"/>
      <c r="AAJ573" s="27"/>
      <c r="AAK573" s="27"/>
      <c r="AAL573" s="27"/>
      <c r="AAM573" s="27"/>
      <c r="AAN573" s="27"/>
      <c r="AAO573" s="27"/>
      <c r="AAP573" s="27"/>
      <c r="AAQ573" s="27"/>
      <c r="AAR573" s="27"/>
      <c r="AAS573" s="27"/>
      <c r="AAT573" s="27"/>
      <c r="AAU573" s="27"/>
      <c r="AAV573" s="27"/>
      <c r="AAW573" s="27"/>
      <c r="AAX573" s="27"/>
      <c r="AAY573" s="27"/>
      <c r="AAZ573" s="27"/>
      <c r="ABA573" s="27"/>
      <c r="ABB573" s="27"/>
      <c r="ABC573" s="27"/>
      <c r="ABD573" s="27"/>
      <c r="ABE573" s="27"/>
      <c r="ABF573" s="27"/>
      <c r="ABG573" s="27"/>
      <c r="ABH573" s="27"/>
      <c r="ABI573" s="27"/>
      <c r="ABJ573" s="27"/>
      <c r="ABK573" s="27"/>
      <c r="ABL573" s="27"/>
      <c r="ABM573" s="27"/>
      <c r="ABN573" s="27"/>
      <c r="ABO573" s="27"/>
      <c r="ABP573" s="27"/>
      <c r="ABQ573" s="27"/>
      <c r="ABR573" s="27"/>
      <c r="ABS573" s="27"/>
      <c r="ABT573" s="27"/>
      <c r="ABU573" s="27"/>
      <c r="ABV573" s="27"/>
      <c r="ABW573" s="27"/>
      <c r="ABX573" s="27"/>
      <c r="ABY573" s="27"/>
      <c r="ABZ573" s="27"/>
      <c r="ACA573" s="27"/>
      <c r="ACB573" s="27"/>
      <c r="ACC573" s="27"/>
      <c r="ACD573" s="27"/>
      <c r="ACE573" s="27"/>
      <c r="ACF573" s="27"/>
      <c r="ACG573" s="27"/>
      <c r="ACH573" s="27"/>
      <c r="ACI573" s="27"/>
      <c r="ACJ573" s="27"/>
      <c r="ACK573" s="27"/>
      <c r="ACL573" s="27"/>
      <c r="ACM573" s="27"/>
      <c r="ACN573" s="27"/>
      <c r="ACO573" s="27"/>
      <c r="ACP573" s="27"/>
      <c r="ACQ573" s="27"/>
      <c r="ACR573" s="27"/>
      <c r="ACS573" s="27"/>
      <c r="ACT573" s="27"/>
      <c r="ACU573" s="27"/>
      <c r="ACV573" s="27"/>
      <c r="ACW573" s="27"/>
      <c r="ACX573" s="27"/>
      <c r="ACY573" s="27"/>
      <c r="ACZ573" s="27"/>
      <c r="ADA573" s="27"/>
      <c r="ADB573" s="27"/>
      <c r="ADC573" s="27"/>
      <c r="ADD573" s="27"/>
      <c r="ADE573" s="27"/>
      <c r="ADF573" s="27"/>
      <c r="ADG573" s="27"/>
      <c r="ADH573" s="27"/>
      <c r="ADI573" s="27"/>
      <c r="ADJ573" s="27"/>
      <c r="ADK573" s="27"/>
      <c r="ADL573" s="27"/>
      <c r="ADM573" s="27"/>
      <c r="ADN573" s="27"/>
      <c r="ADO573" s="27"/>
      <c r="ADP573" s="27"/>
      <c r="ADQ573" s="27"/>
      <c r="ADR573" s="27"/>
      <c r="ADS573" s="27"/>
      <c r="ADT573" s="27"/>
      <c r="ADU573" s="27"/>
      <c r="ADV573" s="27"/>
      <c r="ADW573" s="27"/>
      <c r="ADX573" s="27"/>
      <c r="ADY573" s="27"/>
      <c r="ADZ573" s="27"/>
      <c r="AEA573" s="27"/>
      <c r="AEB573" s="27"/>
      <c r="AEC573" s="27"/>
      <c r="AED573" s="27"/>
      <c r="AEE573" s="27"/>
      <c r="AEF573" s="27"/>
      <c r="AEG573" s="27"/>
      <c r="AEH573" s="27"/>
      <c r="AEI573" s="27"/>
      <c r="AEJ573" s="27"/>
      <c r="AEK573" s="27"/>
      <c r="AEL573" s="27"/>
      <c r="AEM573" s="27"/>
      <c r="AEN573" s="27"/>
      <c r="AEO573" s="27"/>
      <c r="AEP573" s="27"/>
      <c r="AEQ573" s="27"/>
      <c r="AER573" s="27"/>
      <c r="AES573" s="27"/>
      <c r="AET573" s="27"/>
      <c r="AEU573" s="27"/>
      <c r="AEV573" s="27"/>
      <c r="AEW573" s="27"/>
      <c r="AEX573" s="27"/>
      <c r="AEY573" s="27"/>
      <c r="AEZ573" s="27"/>
      <c r="AFA573" s="27"/>
      <c r="AFB573" s="27"/>
      <c r="AFC573" s="27"/>
      <c r="AFD573" s="27"/>
      <c r="AFE573" s="27"/>
      <c r="AFF573" s="27"/>
      <c r="AFG573" s="27"/>
      <c r="AFH573" s="27"/>
      <c r="AFI573" s="27"/>
      <c r="AFJ573" s="27"/>
      <c r="AFK573" s="27"/>
      <c r="AFL573" s="27"/>
      <c r="AFM573" s="27"/>
      <c r="AFN573" s="27"/>
      <c r="AFO573" s="27"/>
      <c r="AFP573" s="27"/>
      <c r="AFQ573" s="27"/>
      <c r="AFR573" s="27"/>
      <c r="AFS573" s="27"/>
      <c r="AFT573" s="27"/>
      <c r="AFU573" s="27"/>
      <c r="AFV573" s="27"/>
      <c r="AFW573" s="27"/>
      <c r="AFX573" s="27"/>
      <c r="AFY573" s="27"/>
      <c r="AFZ573" s="27"/>
      <c r="AGA573" s="27"/>
      <c r="AGB573" s="27"/>
      <c r="AGC573" s="27"/>
      <c r="AGD573" s="27"/>
      <c r="AGE573" s="27"/>
      <c r="AGF573" s="27"/>
      <c r="AGG573" s="27"/>
      <c r="AGH573" s="27"/>
      <c r="AGI573" s="27"/>
      <c r="AGJ573" s="27"/>
      <c r="AGK573" s="27"/>
      <c r="AGL573" s="27"/>
      <c r="AGM573" s="27"/>
      <c r="AGN573" s="27"/>
      <c r="AGO573" s="27"/>
      <c r="AGP573" s="27"/>
      <c r="AGQ573" s="27"/>
      <c r="AGR573" s="27"/>
      <c r="AGS573" s="27"/>
      <c r="AGT573" s="27"/>
      <c r="AGU573" s="27"/>
      <c r="AGV573" s="27"/>
      <c r="AGW573" s="27"/>
      <c r="AGX573" s="27"/>
      <c r="AGY573" s="27"/>
      <c r="AGZ573" s="27"/>
      <c r="AHA573" s="27"/>
      <c r="AHB573" s="27"/>
      <c r="AHC573" s="27"/>
      <c r="AHD573" s="27"/>
      <c r="AHE573" s="27"/>
      <c r="AHF573" s="27"/>
      <c r="AHG573" s="27"/>
      <c r="AHH573" s="27"/>
      <c r="AHI573" s="27"/>
      <c r="AHJ573" s="27"/>
      <c r="AHK573" s="27"/>
      <c r="AHL573" s="27"/>
      <c r="AHM573" s="27"/>
      <c r="AHN573" s="27"/>
      <c r="AHO573" s="27"/>
      <c r="AHP573" s="27"/>
      <c r="AHQ573" s="27"/>
      <c r="AHR573" s="27"/>
      <c r="AHS573" s="27"/>
      <c r="AHT573" s="27"/>
      <c r="AHU573" s="27"/>
      <c r="AHV573" s="27"/>
      <c r="AHW573" s="27"/>
      <c r="AHX573" s="27"/>
      <c r="AHY573" s="27"/>
      <c r="AHZ573" s="27"/>
      <c r="AIA573" s="27"/>
      <c r="AIB573" s="27"/>
      <c r="AIC573" s="27"/>
      <c r="AID573" s="27"/>
      <c r="AIE573" s="27"/>
      <c r="AIF573" s="27"/>
      <c r="AIG573" s="27"/>
      <c r="AIH573" s="27"/>
      <c r="AII573" s="27"/>
      <c r="AIJ573" s="27"/>
      <c r="AIK573" s="27"/>
      <c r="AIL573" s="27"/>
      <c r="AIM573" s="27"/>
      <c r="AIN573" s="27"/>
      <c r="AIO573" s="27"/>
      <c r="AIP573" s="27"/>
      <c r="AIQ573" s="27"/>
      <c r="AIR573" s="27"/>
      <c r="AIS573" s="27"/>
      <c r="AIT573" s="27"/>
      <c r="AIU573" s="27"/>
      <c r="AIV573" s="27"/>
      <c r="AIW573" s="27"/>
      <c r="AIX573" s="27"/>
      <c r="AIY573" s="27"/>
      <c r="AIZ573" s="27"/>
      <c r="AJA573" s="27"/>
      <c r="AJB573" s="27"/>
      <c r="AJC573" s="27"/>
      <c r="AJD573" s="27"/>
      <c r="AJE573" s="27"/>
      <c r="AJF573" s="27"/>
      <c r="AJG573" s="27"/>
      <c r="AJH573" s="27"/>
      <c r="AJI573" s="27"/>
      <c r="AJJ573" s="27"/>
      <c r="AJK573" s="27"/>
      <c r="AJL573" s="27"/>
      <c r="AJM573" s="27"/>
      <c r="AJN573" s="27"/>
      <c r="AJO573" s="27"/>
      <c r="AJP573" s="27"/>
      <c r="AJQ573" s="27"/>
      <c r="AJR573" s="27"/>
      <c r="AJS573" s="27"/>
      <c r="AJT573" s="27"/>
      <c r="AJU573" s="27"/>
      <c r="AJV573" s="27"/>
      <c r="AJW573" s="27"/>
      <c r="AJX573" s="27"/>
      <c r="AJY573" s="27"/>
      <c r="AJZ573" s="27"/>
      <c r="AKA573" s="27"/>
      <c r="AKB573" s="27"/>
      <c r="AKC573" s="27"/>
      <c r="AKD573" s="27"/>
      <c r="AKE573" s="27"/>
      <c r="AKF573" s="27"/>
      <c r="AKG573" s="27"/>
      <c r="AKH573" s="27"/>
      <c r="AKI573" s="27"/>
      <c r="AKJ573" s="27"/>
      <c r="AKK573" s="27"/>
      <c r="AKL573" s="27"/>
      <c r="AKM573" s="27"/>
      <c r="AKN573" s="27"/>
      <c r="AKO573" s="27"/>
      <c r="AKP573" s="27"/>
      <c r="AKQ573" s="27"/>
      <c r="AKR573" s="27"/>
      <c r="AKS573" s="27"/>
      <c r="AKT573" s="27"/>
      <c r="AKU573" s="27"/>
      <c r="AKV573" s="27"/>
      <c r="AKW573" s="27"/>
      <c r="AKX573" s="27"/>
      <c r="AKY573" s="27"/>
      <c r="AKZ573" s="27"/>
      <c r="ALA573" s="27"/>
      <c r="ALB573" s="27"/>
      <c r="ALC573" s="27"/>
      <c r="ALD573" s="27"/>
      <c r="ALE573" s="27"/>
      <c r="ALF573" s="27"/>
      <c r="ALG573" s="27"/>
      <c r="ALH573" s="27"/>
      <c r="ALI573" s="27"/>
      <c r="ALJ573" s="27"/>
      <c r="ALK573" s="27"/>
      <c r="ALL573" s="27"/>
      <c r="ALM573" s="27"/>
      <c r="ALN573" s="27"/>
      <c r="ALO573" s="27"/>
      <c r="ALP573" s="27"/>
      <c r="ALQ573" s="27"/>
      <c r="ALR573" s="27"/>
      <c r="ALS573" s="27"/>
      <c r="ALT573" s="27"/>
      <c r="ALU573" s="27"/>
      <c r="ALV573" s="27"/>
      <c r="ALW573" s="27"/>
      <c r="ALX573" s="27"/>
      <c r="ALY573" s="27"/>
      <c r="ALZ573" s="27"/>
      <c r="AMA573" s="27"/>
      <c r="AMB573" s="27"/>
      <c r="AMC573" s="27"/>
      <c r="AMD573" s="27"/>
      <c r="AME573" s="27"/>
      <c r="AMF573" s="27"/>
      <c r="AMG573" s="27"/>
    </row>
    <row r="574" s="2" customFormat="1" spans="1:1021">
      <c r="A574" s="41">
        <v>6</v>
      </c>
      <c r="B574" s="41">
        <v>7</v>
      </c>
      <c r="C574" s="41">
        <v>6</v>
      </c>
      <c r="D574" s="41">
        <v>1</v>
      </c>
      <c r="E574" s="42" t="s">
        <v>212</v>
      </c>
      <c r="F574" s="43"/>
      <c r="G574" s="43"/>
      <c r="H574" s="43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  <c r="JZ574" s="4"/>
      <c r="KA574" s="4"/>
      <c r="KB574" s="4"/>
      <c r="KC574" s="4"/>
      <c r="KD574" s="4"/>
      <c r="KE574" s="4"/>
      <c r="KF574" s="4"/>
      <c r="KG574" s="4"/>
      <c r="KH574" s="4"/>
      <c r="KI574" s="4"/>
      <c r="KJ574" s="4"/>
      <c r="KK574" s="4"/>
      <c r="KL574" s="4"/>
      <c r="KM574" s="4"/>
      <c r="KN574" s="4"/>
      <c r="KO574" s="4"/>
      <c r="KP574" s="4"/>
      <c r="KQ574" s="4"/>
      <c r="KR574" s="4"/>
      <c r="KS574" s="4"/>
      <c r="KT574" s="4"/>
      <c r="KU574" s="4"/>
      <c r="KV574" s="4"/>
      <c r="KW574" s="4"/>
      <c r="KX574" s="4"/>
      <c r="KY574" s="4"/>
      <c r="KZ574" s="4"/>
      <c r="LA574" s="4"/>
      <c r="LB574" s="4"/>
      <c r="LC574" s="4"/>
      <c r="LD574" s="4"/>
      <c r="LE574" s="4"/>
      <c r="LF574" s="4"/>
      <c r="LG574" s="4"/>
      <c r="LH574" s="4"/>
      <c r="LI574" s="4"/>
      <c r="LJ574" s="4"/>
      <c r="LK574" s="4"/>
      <c r="LL574" s="4"/>
      <c r="LM574" s="4"/>
      <c r="LN574" s="4"/>
      <c r="LO574" s="4"/>
      <c r="LP574" s="4"/>
      <c r="LQ574" s="4"/>
      <c r="LR574" s="4"/>
      <c r="LS574" s="4"/>
      <c r="LT574" s="4"/>
      <c r="LU574" s="4"/>
      <c r="LV574" s="4"/>
      <c r="LW574" s="4"/>
      <c r="LX574" s="4"/>
      <c r="LY574" s="4"/>
      <c r="LZ574" s="4"/>
      <c r="MA574" s="4"/>
      <c r="MB574" s="4"/>
      <c r="MC574" s="4"/>
      <c r="MD574" s="4"/>
      <c r="ME574" s="4"/>
      <c r="MF574" s="4"/>
      <c r="MG574" s="4"/>
      <c r="MH574" s="4"/>
      <c r="MI574" s="4"/>
      <c r="MJ574" s="4"/>
      <c r="MK574" s="4"/>
      <c r="ML574" s="4"/>
      <c r="MM574" s="4"/>
      <c r="MN574" s="4"/>
      <c r="MO574" s="4"/>
      <c r="MP574" s="4"/>
      <c r="MQ574" s="4"/>
      <c r="MR574" s="4"/>
      <c r="MS574" s="4"/>
      <c r="MT574" s="4"/>
      <c r="MU574" s="4"/>
      <c r="MV574" s="4"/>
      <c r="MW574" s="4"/>
      <c r="MX574" s="4"/>
      <c r="MY574" s="4"/>
      <c r="MZ574" s="4"/>
      <c r="NA574" s="4"/>
      <c r="NB574" s="4"/>
      <c r="NC574" s="4"/>
      <c r="ND574" s="4"/>
      <c r="NE574" s="4"/>
      <c r="NF574" s="4"/>
      <c r="NG574" s="4"/>
      <c r="NH574" s="4"/>
      <c r="NI574" s="4"/>
      <c r="NJ574" s="4"/>
      <c r="NK574" s="4"/>
      <c r="NL574" s="4"/>
      <c r="NM574" s="4"/>
      <c r="NN574" s="4"/>
      <c r="NO574" s="4"/>
      <c r="NP574" s="4"/>
      <c r="NQ574" s="4"/>
      <c r="NR574" s="4"/>
      <c r="NS574" s="4"/>
      <c r="NT574" s="4"/>
      <c r="NU574" s="4"/>
      <c r="NV574" s="4"/>
      <c r="NW574" s="4"/>
      <c r="NX574" s="4"/>
      <c r="NY574" s="4"/>
      <c r="NZ574" s="4"/>
      <c r="OA574" s="4"/>
      <c r="OB574" s="4"/>
      <c r="OC574" s="4"/>
      <c r="OD574" s="4"/>
      <c r="OE574" s="4"/>
      <c r="OF574" s="4"/>
      <c r="OG574" s="4"/>
      <c r="OH574" s="4"/>
      <c r="OI574" s="4"/>
      <c r="OJ574" s="4"/>
      <c r="OK574" s="4"/>
      <c r="OL574" s="4"/>
      <c r="OM574" s="4"/>
      <c r="ON574" s="4"/>
      <c r="OO574" s="4"/>
      <c r="OP574" s="4"/>
      <c r="OQ574" s="4"/>
      <c r="OR574" s="4"/>
      <c r="OS574" s="4"/>
      <c r="OT574" s="4"/>
      <c r="OU574" s="4"/>
      <c r="OV574" s="4"/>
      <c r="OW574" s="4"/>
      <c r="OX574" s="4"/>
      <c r="OY574" s="4"/>
      <c r="OZ574" s="4"/>
      <c r="PA574" s="4"/>
      <c r="PB574" s="4"/>
      <c r="PC574" s="4"/>
      <c r="PD574" s="4"/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  <c r="VY574" s="4"/>
      <c r="VZ574" s="4"/>
      <c r="WA574" s="4"/>
      <c r="WB574" s="4"/>
      <c r="WC574" s="4"/>
      <c r="WD574" s="4"/>
      <c r="WE574" s="4"/>
      <c r="WF574" s="4"/>
      <c r="WG574" s="4"/>
      <c r="WH574" s="4"/>
      <c r="WI574" s="4"/>
      <c r="WJ574" s="4"/>
      <c r="WK574" s="4"/>
      <c r="WL574" s="4"/>
      <c r="WM574" s="4"/>
      <c r="WN574" s="4"/>
      <c r="WO574" s="4"/>
      <c r="WP574" s="4"/>
      <c r="WQ574" s="4"/>
      <c r="WR574" s="4"/>
      <c r="WS574" s="4"/>
      <c r="WT574" s="4"/>
      <c r="WU574" s="4"/>
      <c r="WV574" s="4"/>
      <c r="WW574" s="4"/>
      <c r="WX574" s="4"/>
      <c r="WY574" s="4"/>
      <c r="WZ574" s="4"/>
      <c r="XA574" s="4"/>
      <c r="XB574" s="4"/>
      <c r="XC574" s="4"/>
      <c r="XD574" s="4"/>
      <c r="XE574" s="4"/>
      <c r="XF574" s="4"/>
      <c r="XG574" s="4"/>
      <c r="XH574" s="4"/>
      <c r="XI574" s="4"/>
      <c r="XJ574" s="4"/>
      <c r="XK574" s="4"/>
      <c r="XL574" s="4"/>
      <c r="XM574" s="4"/>
      <c r="XN574" s="4"/>
      <c r="XO574" s="4"/>
      <c r="XP574" s="4"/>
      <c r="XQ574" s="4"/>
      <c r="XR574" s="4"/>
      <c r="XS574" s="4"/>
      <c r="XT574" s="4"/>
      <c r="XU574" s="4"/>
      <c r="XV574" s="4"/>
      <c r="XW574" s="4"/>
      <c r="XX574" s="4"/>
      <c r="XY574" s="4"/>
      <c r="XZ574" s="4"/>
      <c r="YA574" s="4"/>
      <c r="YB574" s="4"/>
      <c r="YC574" s="4"/>
      <c r="YD574" s="4"/>
      <c r="YE574" s="4"/>
      <c r="YF574" s="4"/>
      <c r="YG574" s="4"/>
      <c r="YH574" s="4"/>
      <c r="YI574" s="4"/>
      <c r="YJ574" s="4"/>
      <c r="YK574" s="4"/>
      <c r="YL574" s="4"/>
      <c r="YM574" s="4"/>
      <c r="YN574" s="4"/>
      <c r="YO574" s="4"/>
      <c r="YP574" s="4"/>
      <c r="YQ574" s="4"/>
      <c r="YR574" s="4"/>
      <c r="YS574" s="4"/>
      <c r="YT574" s="4"/>
      <c r="YU574" s="4"/>
      <c r="YV574" s="4"/>
      <c r="YW574" s="4"/>
      <c r="YX574" s="4"/>
      <c r="YY574" s="4"/>
      <c r="YZ574" s="4"/>
      <c r="ZA574" s="4"/>
      <c r="ZB574" s="4"/>
      <c r="ZC574" s="4"/>
      <c r="ZD574" s="4"/>
      <c r="ZE574" s="4"/>
      <c r="ZF574" s="4"/>
      <c r="ZG574" s="4"/>
      <c r="ZH574" s="4"/>
      <c r="ZI574" s="4"/>
      <c r="ZJ574" s="4"/>
      <c r="ZK574" s="4"/>
      <c r="ZL574" s="4"/>
      <c r="ZM574" s="4"/>
      <c r="ZN574" s="4"/>
      <c r="ZO574" s="4"/>
      <c r="ZP574" s="4"/>
      <c r="ZQ574" s="4"/>
      <c r="ZR574" s="4"/>
      <c r="ZS574" s="4"/>
      <c r="ZT574" s="4"/>
      <c r="ZU574" s="4"/>
      <c r="ZV574" s="4"/>
      <c r="ZW574" s="4"/>
      <c r="ZX574" s="4"/>
      <c r="ZY574" s="4"/>
      <c r="ZZ574" s="4"/>
      <c r="AAA574" s="4"/>
      <c r="AAB574" s="4"/>
      <c r="AAC574" s="4"/>
      <c r="AAD574" s="4"/>
      <c r="AAE574" s="4"/>
      <c r="AAF574" s="4"/>
      <c r="AAG574" s="4"/>
      <c r="AAH574" s="4"/>
      <c r="AAI574" s="4"/>
      <c r="AAJ574" s="4"/>
      <c r="AAK574" s="4"/>
      <c r="AAL574" s="4"/>
      <c r="AAM574" s="4"/>
      <c r="AAN574" s="4"/>
      <c r="AAO574" s="4"/>
      <c r="AAP574" s="4"/>
      <c r="AAQ574" s="4"/>
      <c r="AAR574" s="4"/>
      <c r="AAS574" s="4"/>
      <c r="AAT574" s="4"/>
      <c r="AAU574" s="4"/>
      <c r="AAV574" s="4"/>
      <c r="AAW574" s="4"/>
      <c r="AAX574" s="4"/>
      <c r="AAY574" s="4"/>
      <c r="AAZ574" s="4"/>
      <c r="ABA574" s="4"/>
      <c r="ABB574" s="4"/>
      <c r="ABC574" s="4"/>
      <c r="ABD574" s="4"/>
      <c r="ABE574" s="4"/>
      <c r="ABF574" s="4"/>
      <c r="ABG574" s="4"/>
      <c r="ABH574" s="4"/>
      <c r="ABI574" s="4"/>
      <c r="ABJ574" s="4"/>
      <c r="ABK574" s="4"/>
      <c r="ABL574" s="4"/>
      <c r="ABM574" s="4"/>
      <c r="ABN574" s="4"/>
      <c r="ABO574" s="4"/>
      <c r="ABP574" s="4"/>
      <c r="ABQ574" s="4"/>
      <c r="ABR574" s="4"/>
      <c r="ABS574" s="4"/>
      <c r="ABT574" s="4"/>
      <c r="ABU574" s="4"/>
      <c r="ABV574" s="4"/>
      <c r="ABW574" s="4"/>
      <c r="ABX574" s="4"/>
      <c r="ABY574" s="4"/>
      <c r="ABZ574" s="4"/>
      <c r="ACA574" s="4"/>
      <c r="ACB574" s="4"/>
      <c r="ACC574" s="4"/>
      <c r="ACD574" s="4"/>
      <c r="ACE574" s="4"/>
      <c r="ACF574" s="4"/>
      <c r="ACG574" s="4"/>
      <c r="ACH574" s="4"/>
      <c r="ACI574" s="4"/>
      <c r="ACJ574" s="4"/>
      <c r="ACK574" s="4"/>
      <c r="ACL574" s="4"/>
      <c r="ACM574" s="4"/>
      <c r="ACN574" s="4"/>
      <c r="ACO574" s="4"/>
      <c r="ACP574" s="4"/>
      <c r="ACQ574" s="4"/>
      <c r="ACR574" s="4"/>
      <c r="ACS574" s="4"/>
      <c r="ACT574" s="4"/>
      <c r="ACU574" s="4"/>
      <c r="ACV574" s="4"/>
      <c r="ACW574" s="4"/>
      <c r="ACX574" s="4"/>
      <c r="ACY574" s="4"/>
      <c r="ACZ574" s="4"/>
      <c r="ADA574" s="4"/>
      <c r="ADB574" s="4"/>
      <c r="ADC574" s="4"/>
      <c r="ADD574" s="4"/>
      <c r="ADE574" s="4"/>
      <c r="ADF574" s="4"/>
      <c r="ADG574" s="4"/>
      <c r="ADH574" s="4"/>
      <c r="ADI574" s="4"/>
      <c r="ADJ574" s="4"/>
      <c r="ADK574" s="4"/>
      <c r="ADL574" s="4"/>
      <c r="ADM574" s="4"/>
      <c r="ADN574" s="4"/>
      <c r="ADO574" s="4"/>
      <c r="ADP574" s="4"/>
      <c r="ADQ574" s="4"/>
      <c r="ADR574" s="4"/>
      <c r="ADS574" s="4"/>
      <c r="ADT574" s="4"/>
      <c r="ADU574" s="4"/>
      <c r="ADV574" s="4"/>
      <c r="ADW574" s="4"/>
      <c r="ADX574" s="4"/>
      <c r="ADY574" s="4"/>
      <c r="ADZ574" s="4"/>
      <c r="AEA574" s="4"/>
      <c r="AEB574" s="4"/>
      <c r="AEC574" s="4"/>
      <c r="AED574" s="4"/>
      <c r="AEE574" s="4"/>
      <c r="AEF574" s="4"/>
      <c r="AEG574" s="4"/>
      <c r="AEH574" s="4"/>
      <c r="AEI574" s="4"/>
      <c r="AEJ574" s="4"/>
      <c r="AEK574" s="4"/>
      <c r="AEL574" s="4"/>
      <c r="AEM574" s="4"/>
      <c r="AEN574" s="4"/>
      <c r="AEO574" s="4"/>
      <c r="AEP574" s="4"/>
      <c r="AEQ574" s="4"/>
      <c r="AER574" s="4"/>
      <c r="AES574" s="4"/>
      <c r="AET574" s="4"/>
      <c r="AEU574" s="4"/>
      <c r="AEV574" s="4"/>
      <c r="AEW574" s="4"/>
      <c r="AEX574" s="4"/>
      <c r="AEY574" s="4"/>
      <c r="AEZ574" s="4"/>
      <c r="AFA574" s="4"/>
      <c r="AFB574" s="4"/>
      <c r="AFC574" s="4"/>
      <c r="AFD574" s="4"/>
      <c r="AFE574" s="4"/>
      <c r="AFF574" s="4"/>
      <c r="AFG574" s="4"/>
      <c r="AFH574" s="4"/>
      <c r="AFI574" s="4"/>
      <c r="AFJ574" s="4"/>
      <c r="AFK574" s="4"/>
      <c r="AFL574" s="4"/>
      <c r="AFM574" s="4"/>
      <c r="AFN574" s="4"/>
      <c r="AFO574" s="4"/>
      <c r="AFP574" s="4"/>
      <c r="AFQ574" s="4"/>
      <c r="AFR574" s="4"/>
      <c r="AFS574" s="4"/>
      <c r="AFT574" s="4"/>
      <c r="AFU574" s="4"/>
      <c r="AFV574" s="4"/>
      <c r="AFW574" s="4"/>
      <c r="AFX574" s="4"/>
      <c r="AFY574" s="4"/>
      <c r="AFZ574" s="4"/>
      <c r="AGA574" s="4"/>
      <c r="AGB574" s="4"/>
      <c r="AGC574" s="4"/>
      <c r="AGD574" s="4"/>
      <c r="AGE574" s="4"/>
      <c r="AGF574" s="4"/>
      <c r="AGG574" s="4"/>
      <c r="AGH574" s="4"/>
      <c r="AGI574" s="4"/>
      <c r="AGJ574" s="4"/>
      <c r="AGK574" s="4"/>
      <c r="AGL574" s="4"/>
      <c r="AGM574" s="4"/>
      <c r="AGN574" s="4"/>
      <c r="AGO574" s="4"/>
      <c r="AGP574" s="4"/>
      <c r="AGQ574" s="4"/>
      <c r="AGR574" s="4"/>
      <c r="AGS574" s="4"/>
      <c r="AGT574" s="4"/>
      <c r="AGU574" s="4"/>
      <c r="AGV574" s="4"/>
      <c r="AGW574" s="4"/>
      <c r="AGX574" s="4"/>
      <c r="AGY574" s="4"/>
      <c r="AGZ574" s="4"/>
      <c r="AHA574" s="4"/>
      <c r="AHB574" s="4"/>
      <c r="AHC574" s="4"/>
      <c r="AHD574" s="4"/>
      <c r="AHE574" s="4"/>
      <c r="AHF574" s="4"/>
      <c r="AHG574" s="4"/>
      <c r="AHH574" s="4"/>
      <c r="AHI574" s="4"/>
      <c r="AHJ574" s="4"/>
      <c r="AHK574" s="4"/>
      <c r="AHL574" s="4"/>
      <c r="AHM574" s="4"/>
      <c r="AHN574" s="4"/>
      <c r="AHO574" s="4"/>
      <c r="AHP574" s="4"/>
      <c r="AHQ574" s="4"/>
      <c r="AHR574" s="4"/>
      <c r="AHS574" s="4"/>
      <c r="AHT574" s="4"/>
      <c r="AHU574" s="4"/>
      <c r="AHV574" s="4"/>
      <c r="AHW574" s="4"/>
      <c r="AHX574" s="4"/>
      <c r="AHY574" s="4"/>
      <c r="AHZ574" s="4"/>
      <c r="AIA574" s="4"/>
      <c r="AIB574" s="4"/>
      <c r="AIC574" s="4"/>
      <c r="AID574" s="4"/>
      <c r="AIE574" s="4"/>
      <c r="AIF574" s="4"/>
      <c r="AIG574" s="4"/>
      <c r="AIH574" s="4"/>
      <c r="AII574" s="4"/>
      <c r="AIJ574" s="4"/>
      <c r="AIK574" s="4"/>
      <c r="AIL574" s="4"/>
      <c r="AIM574" s="4"/>
      <c r="AIN574" s="4"/>
      <c r="AIO574" s="4"/>
      <c r="AIP574" s="4"/>
      <c r="AIQ574" s="4"/>
      <c r="AIR574" s="4"/>
      <c r="AIS574" s="4"/>
      <c r="AIT574" s="4"/>
      <c r="AIU574" s="4"/>
      <c r="AIV574" s="4"/>
      <c r="AIW574" s="4"/>
      <c r="AIX574" s="4"/>
      <c r="AIY574" s="4"/>
      <c r="AIZ574" s="4"/>
      <c r="AJA574" s="4"/>
      <c r="AJB574" s="4"/>
      <c r="AJC574" s="4"/>
      <c r="AJD574" s="4"/>
      <c r="AJE574" s="4"/>
      <c r="AJF574" s="4"/>
      <c r="AJG574" s="4"/>
      <c r="AJH574" s="4"/>
      <c r="AJI574" s="4"/>
      <c r="AJJ574" s="4"/>
      <c r="AJK574" s="4"/>
      <c r="AJL574" s="4"/>
      <c r="AJM574" s="4"/>
      <c r="AJN574" s="4"/>
      <c r="AJO574" s="4"/>
      <c r="AJP574" s="4"/>
      <c r="AJQ574" s="4"/>
      <c r="AJR574" s="4"/>
      <c r="AJS574" s="4"/>
      <c r="AJT574" s="4"/>
      <c r="AJU574" s="4"/>
      <c r="AJV574" s="4"/>
      <c r="AJW574" s="4"/>
      <c r="AJX574" s="4"/>
      <c r="AJY574" s="4"/>
      <c r="AJZ574" s="4"/>
      <c r="AKA574" s="4"/>
      <c r="AKB574" s="4"/>
      <c r="AKC574" s="4"/>
      <c r="AKD574" s="4"/>
      <c r="AKE574" s="4"/>
      <c r="AKF574" s="4"/>
      <c r="AKG574" s="4"/>
      <c r="AKH574" s="4"/>
      <c r="AKI574" s="4"/>
      <c r="AKJ574" s="4"/>
      <c r="AKK574" s="4"/>
      <c r="AKL574" s="4"/>
      <c r="AKM574" s="4"/>
      <c r="AKN574" s="4"/>
      <c r="AKO574" s="4"/>
      <c r="AKP574" s="4"/>
      <c r="AKQ574" s="4"/>
      <c r="AKR574" s="4"/>
      <c r="AKS574" s="4"/>
      <c r="AKT574" s="4"/>
      <c r="AKU574" s="4"/>
      <c r="AKV574" s="4"/>
      <c r="AKW574" s="4"/>
      <c r="AKX574" s="4"/>
      <c r="AKY574" s="4"/>
      <c r="AKZ574" s="4"/>
      <c r="ALA574" s="4"/>
      <c r="ALB574" s="4"/>
      <c r="ALC574" s="4"/>
      <c r="ALD574" s="4"/>
      <c r="ALE574" s="4"/>
      <c r="ALF574" s="4"/>
      <c r="ALG574" s="4"/>
      <c r="ALH574" s="4"/>
      <c r="ALI574" s="4"/>
      <c r="ALJ574" s="4"/>
      <c r="ALK574" s="4"/>
      <c r="ALL574" s="4"/>
      <c r="ALM574" s="4"/>
      <c r="ALN574" s="4"/>
      <c r="ALO574" s="4"/>
      <c r="ALP574" s="4"/>
      <c r="ALQ574" s="4"/>
      <c r="ALR574" s="4"/>
      <c r="ALS574" s="4"/>
      <c r="ALT574" s="4"/>
      <c r="ALU574" s="4"/>
      <c r="ALV574" s="4"/>
      <c r="ALW574" s="4"/>
      <c r="ALX574" s="4"/>
      <c r="ALY574" s="4"/>
      <c r="ALZ574" s="4"/>
      <c r="AMA574" s="4"/>
      <c r="AMB574" s="4"/>
      <c r="AMC574" s="4"/>
      <c r="AMD574" s="4"/>
      <c r="AME574" s="4"/>
      <c r="AMF574" s="4"/>
      <c r="AMG574" s="4"/>
    </row>
    <row r="575" s="2" customFormat="1" spans="1:1021">
      <c r="A575" s="41">
        <v>6</v>
      </c>
      <c r="B575" s="41">
        <v>7</v>
      </c>
      <c r="C575" s="41">
        <v>6</v>
      </c>
      <c r="D575" s="41">
        <v>2</v>
      </c>
      <c r="E575" s="42" t="s">
        <v>213</v>
      </c>
      <c r="F575" s="43"/>
      <c r="G575" s="43"/>
      <c r="H575" s="43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  <c r="JZ575" s="4"/>
      <c r="KA575" s="4"/>
      <c r="KB575" s="4"/>
      <c r="KC575" s="4"/>
      <c r="KD575" s="4"/>
      <c r="KE575" s="4"/>
      <c r="KF575" s="4"/>
      <c r="KG575" s="4"/>
      <c r="KH575" s="4"/>
      <c r="KI575" s="4"/>
      <c r="KJ575" s="4"/>
      <c r="KK575" s="4"/>
      <c r="KL575" s="4"/>
      <c r="KM575" s="4"/>
      <c r="KN575" s="4"/>
      <c r="KO575" s="4"/>
      <c r="KP575" s="4"/>
      <c r="KQ575" s="4"/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4"/>
      <c r="LE575" s="4"/>
      <c r="LF575" s="4"/>
      <c r="LG575" s="4"/>
      <c r="LH575" s="4"/>
      <c r="LI575" s="4"/>
      <c r="LJ575" s="4"/>
      <c r="LK575" s="4"/>
      <c r="LL575" s="4"/>
      <c r="LM575" s="4"/>
      <c r="LN575" s="4"/>
      <c r="LO575" s="4"/>
      <c r="LP575" s="4"/>
      <c r="LQ575" s="4"/>
      <c r="LR575" s="4"/>
      <c r="LS575" s="4"/>
      <c r="LT575" s="4"/>
      <c r="LU575" s="4"/>
      <c r="LV575" s="4"/>
      <c r="LW575" s="4"/>
      <c r="LX575" s="4"/>
      <c r="LY575" s="4"/>
      <c r="LZ575" s="4"/>
      <c r="MA575" s="4"/>
      <c r="MB575" s="4"/>
      <c r="MC575" s="4"/>
      <c r="MD575" s="4"/>
      <c r="ME575" s="4"/>
      <c r="MF575" s="4"/>
      <c r="MG575" s="4"/>
      <c r="MH575" s="4"/>
      <c r="MI575" s="4"/>
      <c r="MJ575" s="4"/>
      <c r="MK575" s="4"/>
      <c r="ML575" s="4"/>
      <c r="MM575" s="4"/>
      <c r="MN575" s="4"/>
      <c r="MO575" s="4"/>
      <c r="MP575" s="4"/>
      <c r="MQ575" s="4"/>
      <c r="MR575" s="4"/>
      <c r="MS575" s="4"/>
      <c r="MT575" s="4"/>
      <c r="MU575" s="4"/>
      <c r="MV575" s="4"/>
      <c r="MW575" s="4"/>
      <c r="MX575" s="4"/>
      <c r="MY575" s="4"/>
      <c r="MZ575" s="4"/>
      <c r="NA575" s="4"/>
      <c r="NB575" s="4"/>
      <c r="NC575" s="4"/>
      <c r="ND575" s="4"/>
      <c r="NE575" s="4"/>
      <c r="NF575" s="4"/>
      <c r="NG575" s="4"/>
      <c r="NH575" s="4"/>
      <c r="NI575" s="4"/>
      <c r="NJ575" s="4"/>
      <c r="NK575" s="4"/>
      <c r="NL575" s="4"/>
      <c r="NM575" s="4"/>
      <c r="NN575" s="4"/>
      <c r="NO575" s="4"/>
      <c r="NP575" s="4"/>
      <c r="NQ575" s="4"/>
      <c r="NR575" s="4"/>
      <c r="NS575" s="4"/>
      <c r="NT575" s="4"/>
      <c r="NU575" s="4"/>
      <c r="NV575" s="4"/>
      <c r="NW575" s="4"/>
      <c r="NX575" s="4"/>
      <c r="NY575" s="4"/>
      <c r="NZ575" s="4"/>
      <c r="OA575" s="4"/>
      <c r="OB575" s="4"/>
      <c r="OC575" s="4"/>
      <c r="OD575" s="4"/>
      <c r="OE575" s="4"/>
      <c r="OF575" s="4"/>
      <c r="OG575" s="4"/>
      <c r="OH575" s="4"/>
      <c r="OI575" s="4"/>
      <c r="OJ575" s="4"/>
      <c r="OK575" s="4"/>
      <c r="OL575" s="4"/>
      <c r="OM575" s="4"/>
      <c r="ON575" s="4"/>
      <c r="OO575" s="4"/>
      <c r="OP575" s="4"/>
      <c r="OQ575" s="4"/>
      <c r="OR575" s="4"/>
      <c r="OS575" s="4"/>
      <c r="OT575" s="4"/>
      <c r="OU575" s="4"/>
      <c r="OV575" s="4"/>
      <c r="OW575" s="4"/>
      <c r="OX575" s="4"/>
      <c r="OY575" s="4"/>
      <c r="OZ575" s="4"/>
      <c r="PA575" s="4"/>
      <c r="PB575" s="4"/>
      <c r="PC575" s="4"/>
      <c r="PD575" s="4"/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  <c r="VY575" s="4"/>
      <c r="VZ575" s="4"/>
      <c r="WA575" s="4"/>
      <c r="WB575" s="4"/>
      <c r="WC575" s="4"/>
      <c r="WD575" s="4"/>
      <c r="WE575" s="4"/>
      <c r="WF575" s="4"/>
      <c r="WG575" s="4"/>
      <c r="WH575" s="4"/>
      <c r="WI575" s="4"/>
      <c r="WJ575" s="4"/>
      <c r="WK575" s="4"/>
      <c r="WL575" s="4"/>
      <c r="WM575" s="4"/>
      <c r="WN575" s="4"/>
      <c r="WO575" s="4"/>
      <c r="WP575" s="4"/>
      <c r="WQ575" s="4"/>
      <c r="WR575" s="4"/>
      <c r="WS575" s="4"/>
      <c r="WT575" s="4"/>
      <c r="WU575" s="4"/>
      <c r="WV575" s="4"/>
      <c r="WW575" s="4"/>
      <c r="WX575" s="4"/>
      <c r="WY575" s="4"/>
      <c r="WZ575" s="4"/>
      <c r="XA575" s="4"/>
      <c r="XB575" s="4"/>
      <c r="XC575" s="4"/>
      <c r="XD575" s="4"/>
      <c r="XE575" s="4"/>
      <c r="XF575" s="4"/>
      <c r="XG575" s="4"/>
      <c r="XH575" s="4"/>
      <c r="XI575" s="4"/>
      <c r="XJ575" s="4"/>
      <c r="XK575" s="4"/>
      <c r="XL575" s="4"/>
      <c r="XM575" s="4"/>
      <c r="XN575" s="4"/>
      <c r="XO575" s="4"/>
      <c r="XP575" s="4"/>
      <c r="XQ575" s="4"/>
      <c r="XR575" s="4"/>
      <c r="XS575" s="4"/>
      <c r="XT575" s="4"/>
      <c r="XU575" s="4"/>
      <c r="XV575" s="4"/>
      <c r="XW575" s="4"/>
      <c r="XX575" s="4"/>
      <c r="XY575" s="4"/>
      <c r="XZ575" s="4"/>
      <c r="YA575" s="4"/>
      <c r="YB575" s="4"/>
      <c r="YC575" s="4"/>
      <c r="YD575" s="4"/>
      <c r="YE575" s="4"/>
      <c r="YF575" s="4"/>
      <c r="YG575" s="4"/>
      <c r="YH575" s="4"/>
      <c r="YI575" s="4"/>
      <c r="YJ575" s="4"/>
      <c r="YK575" s="4"/>
      <c r="YL575" s="4"/>
      <c r="YM575" s="4"/>
      <c r="YN575" s="4"/>
      <c r="YO575" s="4"/>
      <c r="YP575" s="4"/>
      <c r="YQ575" s="4"/>
      <c r="YR575" s="4"/>
      <c r="YS575" s="4"/>
      <c r="YT575" s="4"/>
      <c r="YU575" s="4"/>
      <c r="YV575" s="4"/>
      <c r="YW575" s="4"/>
      <c r="YX575" s="4"/>
      <c r="YY575" s="4"/>
      <c r="YZ575" s="4"/>
      <c r="ZA575" s="4"/>
      <c r="ZB575" s="4"/>
      <c r="ZC575" s="4"/>
      <c r="ZD575" s="4"/>
      <c r="ZE575" s="4"/>
      <c r="ZF575" s="4"/>
      <c r="ZG575" s="4"/>
      <c r="ZH575" s="4"/>
      <c r="ZI575" s="4"/>
      <c r="ZJ575" s="4"/>
      <c r="ZK575" s="4"/>
      <c r="ZL575" s="4"/>
      <c r="ZM575" s="4"/>
      <c r="ZN575" s="4"/>
      <c r="ZO575" s="4"/>
      <c r="ZP575" s="4"/>
      <c r="ZQ575" s="4"/>
      <c r="ZR575" s="4"/>
      <c r="ZS575" s="4"/>
      <c r="ZT575" s="4"/>
      <c r="ZU575" s="4"/>
      <c r="ZV575" s="4"/>
      <c r="ZW575" s="4"/>
      <c r="ZX575" s="4"/>
      <c r="ZY575" s="4"/>
      <c r="ZZ575" s="4"/>
      <c r="AAA575" s="4"/>
      <c r="AAB575" s="4"/>
      <c r="AAC575" s="4"/>
      <c r="AAD575" s="4"/>
      <c r="AAE575" s="4"/>
      <c r="AAF575" s="4"/>
      <c r="AAG575" s="4"/>
      <c r="AAH575" s="4"/>
      <c r="AAI575" s="4"/>
      <c r="AAJ575" s="4"/>
      <c r="AAK575" s="4"/>
      <c r="AAL575" s="4"/>
      <c r="AAM575" s="4"/>
      <c r="AAN575" s="4"/>
      <c r="AAO575" s="4"/>
      <c r="AAP575" s="4"/>
      <c r="AAQ575" s="4"/>
      <c r="AAR575" s="4"/>
      <c r="AAS575" s="4"/>
      <c r="AAT575" s="4"/>
      <c r="AAU575" s="4"/>
      <c r="AAV575" s="4"/>
      <c r="AAW575" s="4"/>
      <c r="AAX575" s="4"/>
      <c r="AAY575" s="4"/>
      <c r="AAZ575" s="4"/>
      <c r="ABA575" s="4"/>
      <c r="ABB575" s="4"/>
      <c r="ABC575" s="4"/>
      <c r="ABD575" s="4"/>
      <c r="ABE575" s="4"/>
      <c r="ABF575" s="4"/>
      <c r="ABG575" s="4"/>
      <c r="ABH575" s="4"/>
      <c r="ABI575" s="4"/>
      <c r="ABJ575" s="4"/>
      <c r="ABK575" s="4"/>
      <c r="ABL575" s="4"/>
      <c r="ABM575" s="4"/>
      <c r="ABN575" s="4"/>
      <c r="ABO575" s="4"/>
      <c r="ABP575" s="4"/>
      <c r="ABQ575" s="4"/>
      <c r="ABR575" s="4"/>
      <c r="ABS575" s="4"/>
      <c r="ABT575" s="4"/>
      <c r="ABU575" s="4"/>
      <c r="ABV575" s="4"/>
      <c r="ABW575" s="4"/>
      <c r="ABX575" s="4"/>
      <c r="ABY575" s="4"/>
      <c r="ABZ575" s="4"/>
      <c r="ACA575" s="4"/>
      <c r="ACB575" s="4"/>
      <c r="ACC575" s="4"/>
      <c r="ACD575" s="4"/>
      <c r="ACE575" s="4"/>
      <c r="ACF575" s="4"/>
      <c r="ACG575" s="4"/>
      <c r="ACH575" s="4"/>
      <c r="ACI575" s="4"/>
      <c r="ACJ575" s="4"/>
      <c r="ACK575" s="4"/>
      <c r="ACL575" s="4"/>
      <c r="ACM575" s="4"/>
      <c r="ACN575" s="4"/>
      <c r="ACO575" s="4"/>
      <c r="ACP575" s="4"/>
      <c r="ACQ575" s="4"/>
      <c r="ACR575" s="4"/>
      <c r="ACS575" s="4"/>
      <c r="ACT575" s="4"/>
      <c r="ACU575" s="4"/>
      <c r="ACV575" s="4"/>
      <c r="ACW575" s="4"/>
      <c r="ACX575" s="4"/>
      <c r="ACY575" s="4"/>
      <c r="ACZ575" s="4"/>
      <c r="ADA575" s="4"/>
      <c r="ADB575" s="4"/>
      <c r="ADC575" s="4"/>
      <c r="ADD575" s="4"/>
      <c r="ADE575" s="4"/>
      <c r="ADF575" s="4"/>
      <c r="ADG575" s="4"/>
      <c r="ADH575" s="4"/>
      <c r="ADI575" s="4"/>
      <c r="ADJ575" s="4"/>
      <c r="ADK575" s="4"/>
      <c r="ADL575" s="4"/>
      <c r="ADM575" s="4"/>
      <c r="ADN575" s="4"/>
      <c r="ADO575" s="4"/>
      <c r="ADP575" s="4"/>
      <c r="ADQ575" s="4"/>
      <c r="ADR575" s="4"/>
      <c r="ADS575" s="4"/>
      <c r="ADT575" s="4"/>
      <c r="ADU575" s="4"/>
      <c r="ADV575" s="4"/>
      <c r="ADW575" s="4"/>
      <c r="ADX575" s="4"/>
      <c r="ADY575" s="4"/>
      <c r="ADZ575" s="4"/>
      <c r="AEA575" s="4"/>
      <c r="AEB575" s="4"/>
      <c r="AEC575" s="4"/>
      <c r="AED575" s="4"/>
      <c r="AEE575" s="4"/>
      <c r="AEF575" s="4"/>
      <c r="AEG575" s="4"/>
      <c r="AEH575" s="4"/>
      <c r="AEI575" s="4"/>
      <c r="AEJ575" s="4"/>
      <c r="AEK575" s="4"/>
      <c r="AEL575" s="4"/>
      <c r="AEM575" s="4"/>
      <c r="AEN575" s="4"/>
      <c r="AEO575" s="4"/>
      <c r="AEP575" s="4"/>
      <c r="AEQ575" s="4"/>
      <c r="AER575" s="4"/>
      <c r="AES575" s="4"/>
      <c r="AET575" s="4"/>
      <c r="AEU575" s="4"/>
      <c r="AEV575" s="4"/>
      <c r="AEW575" s="4"/>
      <c r="AEX575" s="4"/>
      <c r="AEY575" s="4"/>
      <c r="AEZ575" s="4"/>
      <c r="AFA575" s="4"/>
      <c r="AFB575" s="4"/>
      <c r="AFC575" s="4"/>
      <c r="AFD575" s="4"/>
      <c r="AFE575" s="4"/>
      <c r="AFF575" s="4"/>
      <c r="AFG575" s="4"/>
      <c r="AFH575" s="4"/>
      <c r="AFI575" s="4"/>
      <c r="AFJ575" s="4"/>
      <c r="AFK575" s="4"/>
      <c r="AFL575" s="4"/>
      <c r="AFM575" s="4"/>
      <c r="AFN575" s="4"/>
      <c r="AFO575" s="4"/>
      <c r="AFP575" s="4"/>
      <c r="AFQ575" s="4"/>
      <c r="AFR575" s="4"/>
      <c r="AFS575" s="4"/>
      <c r="AFT575" s="4"/>
      <c r="AFU575" s="4"/>
      <c r="AFV575" s="4"/>
      <c r="AFW575" s="4"/>
      <c r="AFX575" s="4"/>
      <c r="AFY575" s="4"/>
      <c r="AFZ575" s="4"/>
      <c r="AGA575" s="4"/>
      <c r="AGB575" s="4"/>
      <c r="AGC575" s="4"/>
      <c r="AGD575" s="4"/>
      <c r="AGE575" s="4"/>
      <c r="AGF575" s="4"/>
      <c r="AGG575" s="4"/>
      <c r="AGH575" s="4"/>
      <c r="AGI575" s="4"/>
      <c r="AGJ575" s="4"/>
      <c r="AGK575" s="4"/>
      <c r="AGL575" s="4"/>
      <c r="AGM575" s="4"/>
      <c r="AGN575" s="4"/>
      <c r="AGO575" s="4"/>
      <c r="AGP575" s="4"/>
      <c r="AGQ575" s="4"/>
      <c r="AGR575" s="4"/>
      <c r="AGS575" s="4"/>
      <c r="AGT575" s="4"/>
      <c r="AGU575" s="4"/>
      <c r="AGV575" s="4"/>
      <c r="AGW575" s="4"/>
      <c r="AGX575" s="4"/>
      <c r="AGY575" s="4"/>
      <c r="AGZ575" s="4"/>
      <c r="AHA575" s="4"/>
      <c r="AHB575" s="4"/>
      <c r="AHC575" s="4"/>
      <c r="AHD575" s="4"/>
      <c r="AHE575" s="4"/>
      <c r="AHF575" s="4"/>
      <c r="AHG575" s="4"/>
      <c r="AHH575" s="4"/>
      <c r="AHI575" s="4"/>
      <c r="AHJ575" s="4"/>
      <c r="AHK575" s="4"/>
      <c r="AHL575" s="4"/>
      <c r="AHM575" s="4"/>
      <c r="AHN575" s="4"/>
      <c r="AHO575" s="4"/>
      <c r="AHP575" s="4"/>
      <c r="AHQ575" s="4"/>
      <c r="AHR575" s="4"/>
      <c r="AHS575" s="4"/>
      <c r="AHT575" s="4"/>
      <c r="AHU575" s="4"/>
      <c r="AHV575" s="4"/>
      <c r="AHW575" s="4"/>
      <c r="AHX575" s="4"/>
      <c r="AHY575" s="4"/>
      <c r="AHZ575" s="4"/>
      <c r="AIA575" s="4"/>
      <c r="AIB575" s="4"/>
      <c r="AIC575" s="4"/>
      <c r="AID575" s="4"/>
      <c r="AIE575" s="4"/>
      <c r="AIF575" s="4"/>
      <c r="AIG575" s="4"/>
      <c r="AIH575" s="4"/>
      <c r="AII575" s="4"/>
      <c r="AIJ575" s="4"/>
      <c r="AIK575" s="4"/>
      <c r="AIL575" s="4"/>
      <c r="AIM575" s="4"/>
      <c r="AIN575" s="4"/>
      <c r="AIO575" s="4"/>
      <c r="AIP575" s="4"/>
      <c r="AIQ575" s="4"/>
      <c r="AIR575" s="4"/>
      <c r="AIS575" s="4"/>
      <c r="AIT575" s="4"/>
      <c r="AIU575" s="4"/>
      <c r="AIV575" s="4"/>
      <c r="AIW575" s="4"/>
      <c r="AIX575" s="4"/>
      <c r="AIY575" s="4"/>
      <c r="AIZ575" s="4"/>
      <c r="AJA575" s="4"/>
      <c r="AJB575" s="4"/>
      <c r="AJC575" s="4"/>
      <c r="AJD575" s="4"/>
      <c r="AJE575" s="4"/>
      <c r="AJF575" s="4"/>
      <c r="AJG575" s="4"/>
      <c r="AJH575" s="4"/>
      <c r="AJI575" s="4"/>
      <c r="AJJ575" s="4"/>
      <c r="AJK575" s="4"/>
      <c r="AJL575" s="4"/>
      <c r="AJM575" s="4"/>
      <c r="AJN575" s="4"/>
      <c r="AJO575" s="4"/>
      <c r="AJP575" s="4"/>
      <c r="AJQ575" s="4"/>
      <c r="AJR575" s="4"/>
      <c r="AJS575" s="4"/>
      <c r="AJT575" s="4"/>
      <c r="AJU575" s="4"/>
      <c r="AJV575" s="4"/>
      <c r="AJW575" s="4"/>
      <c r="AJX575" s="4"/>
      <c r="AJY575" s="4"/>
      <c r="AJZ575" s="4"/>
      <c r="AKA575" s="4"/>
      <c r="AKB575" s="4"/>
      <c r="AKC575" s="4"/>
      <c r="AKD575" s="4"/>
      <c r="AKE575" s="4"/>
      <c r="AKF575" s="4"/>
      <c r="AKG575" s="4"/>
      <c r="AKH575" s="4"/>
      <c r="AKI575" s="4"/>
      <c r="AKJ575" s="4"/>
      <c r="AKK575" s="4"/>
      <c r="AKL575" s="4"/>
      <c r="AKM575" s="4"/>
      <c r="AKN575" s="4"/>
      <c r="AKO575" s="4"/>
      <c r="AKP575" s="4"/>
      <c r="AKQ575" s="4"/>
      <c r="AKR575" s="4"/>
      <c r="AKS575" s="4"/>
      <c r="AKT575" s="4"/>
      <c r="AKU575" s="4"/>
      <c r="AKV575" s="4"/>
      <c r="AKW575" s="4"/>
      <c r="AKX575" s="4"/>
      <c r="AKY575" s="4"/>
      <c r="AKZ575" s="4"/>
      <c r="ALA575" s="4"/>
      <c r="ALB575" s="4"/>
      <c r="ALC575" s="4"/>
      <c r="ALD575" s="4"/>
      <c r="ALE575" s="4"/>
      <c r="ALF575" s="4"/>
      <c r="ALG575" s="4"/>
      <c r="ALH575" s="4"/>
      <c r="ALI575" s="4"/>
      <c r="ALJ575" s="4"/>
      <c r="ALK575" s="4"/>
      <c r="ALL575" s="4"/>
      <c r="ALM575" s="4"/>
      <c r="ALN575" s="4"/>
      <c r="ALO575" s="4"/>
      <c r="ALP575" s="4"/>
      <c r="ALQ575" s="4"/>
      <c r="ALR575" s="4"/>
      <c r="ALS575" s="4"/>
      <c r="ALT575" s="4"/>
      <c r="ALU575" s="4"/>
      <c r="ALV575" s="4"/>
      <c r="ALW575" s="4"/>
      <c r="ALX575" s="4"/>
      <c r="ALY575" s="4"/>
      <c r="ALZ575" s="4"/>
      <c r="AMA575" s="4"/>
      <c r="AMB575" s="4"/>
      <c r="AMC575" s="4"/>
      <c r="AMD575" s="4"/>
      <c r="AME575" s="4"/>
      <c r="AMF575" s="4"/>
      <c r="AMG575" s="4"/>
    </row>
    <row r="576" s="2" customFormat="1" spans="1:1021">
      <c r="A576" s="41">
        <v>6</v>
      </c>
      <c r="B576" s="41">
        <v>7</v>
      </c>
      <c r="C576" s="41">
        <v>6</v>
      </c>
      <c r="D576" s="41">
        <v>3</v>
      </c>
      <c r="E576" s="42" t="s">
        <v>214</v>
      </c>
      <c r="F576" s="43"/>
      <c r="G576" s="43"/>
      <c r="H576" s="43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  <c r="JZ576" s="4"/>
      <c r="KA576" s="4"/>
      <c r="KB576" s="4"/>
      <c r="KC576" s="4"/>
      <c r="KD576" s="4"/>
      <c r="KE576" s="4"/>
      <c r="KF576" s="4"/>
      <c r="KG576" s="4"/>
      <c r="KH576" s="4"/>
      <c r="KI576" s="4"/>
      <c r="KJ576" s="4"/>
      <c r="KK576" s="4"/>
      <c r="KL576" s="4"/>
      <c r="KM576" s="4"/>
      <c r="KN576" s="4"/>
      <c r="KO576" s="4"/>
      <c r="KP576" s="4"/>
      <c r="KQ576" s="4"/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/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4"/>
      <c r="LR576" s="4"/>
      <c r="LS576" s="4"/>
      <c r="LT576" s="4"/>
      <c r="LU576" s="4"/>
      <c r="LV576" s="4"/>
      <c r="LW576" s="4"/>
      <c r="LX576" s="4"/>
      <c r="LY576" s="4"/>
      <c r="LZ576" s="4"/>
      <c r="MA576" s="4"/>
      <c r="MB576" s="4"/>
      <c r="MC576" s="4"/>
      <c r="MD576" s="4"/>
      <c r="ME576" s="4"/>
      <c r="MF576" s="4"/>
      <c r="MG576" s="4"/>
      <c r="MH576" s="4"/>
      <c r="MI576" s="4"/>
      <c r="MJ576" s="4"/>
      <c r="MK576" s="4"/>
      <c r="ML576" s="4"/>
      <c r="MM576" s="4"/>
      <c r="MN576" s="4"/>
      <c r="MO576" s="4"/>
      <c r="MP576" s="4"/>
      <c r="MQ576" s="4"/>
      <c r="MR576" s="4"/>
      <c r="MS576" s="4"/>
      <c r="MT576" s="4"/>
      <c r="MU576" s="4"/>
      <c r="MV576" s="4"/>
      <c r="MW576" s="4"/>
      <c r="MX576" s="4"/>
      <c r="MY576" s="4"/>
      <c r="MZ576" s="4"/>
      <c r="NA576" s="4"/>
      <c r="NB576" s="4"/>
      <c r="NC576" s="4"/>
      <c r="ND576" s="4"/>
      <c r="NE576" s="4"/>
      <c r="NF576" s="4"/>
      <c r="NG576" s="4"/>
      <c r="NH576" s="4"/>
      <c r="NI576" s="4"/>
      <c r="NJ576" s="4"/>
      <c r="NK576" s="4"/>
      <c r="NL576" s="4"/>
      <c r="NM576" s="4"/>
      <c r="NN576" s="4"/>
      <c r="NO576" s="4"/>
      <c r="NP576" s="4"/>
      <c r="NQ576" s="4"/>
      <c r="NR576" s="4"/>
      <c r="NS576" s="4"/>
      <c r="NT576" s="4"/>
      <c r="NU576" s="4"/>
      <c r="NV576" s="4"/>
      <c r="NW576" s="4"/>
      <c r="NX576" s="4"/>
      <c r="NY576" s="4"/>
      <c r="NZ576" s="4"/>
      <c r="OA576" s="4"/>
      <c r="OB576" s="4"/>
      <c r="OC576" s="4"/>
      <c r="OD576" s="4"/>
      <c r="OE576" s="4"/>
      <c r="OF576" s="4"/>
      <c r="OG576" s="4"/>
      <c r="OH576" s="4"/>
      <c r="OI576" s="4"/>
      <c r="OJ576" s="4"/>
      <c r="OK576" s="4"/>
      <c r="OL576" s="4"/>
      <c r="OM576" s="4"/>
      <c r="ON576" s="4"/>
      <c r="OO576" s="4"/>
      <c r="OP576" s="4"/>
      <c r="OQ576" s="4"/>
      <c r="OR576" s="4"/>
      <c r="OS576" s="4"/>
      <c r="OT576" s="4"/>
      <c r="OU576" s="4"/>
      <c r="OV576" s="4"/>
      <c r="OW576" s="4"/>
      <c r="OX576" s="4"/>
      <c r="OY576" s="4"/>
      <c r="OZ576" s="4"/>
      <c r="PA576" s="4"/>
      <c r="PB576" s="4"/>
      <c r="PC576" s="4"/>
      <c r="PD576" s="4"/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  <c r="VY576" s="4"/>
      <c r="VZ576" s="4"/>
      <c r="WA576" s="4"/>
      <c r="WB576" s="4"/>
      <c r="WC576" s="4"/>
      <c r="WD576" s="4"/>
      <c r="WE576" s="4"/>
      <c r="WF576" s="4"/>
      <c r="WG576" s="4"/>
      <c r="WH576" s="4"/>
      <c r="WI576" s="4"/>
      <c r="WJ576" s="4"/>
      <c r="WK576" s="4"/>
      <c r="WL576" s="4"/>
      <c r="WM576" s="4"/>
      <c r="WN576" s="4"/>
      <c r="WO576" s="4"/>
      <c r="WP576" s="4"/>
      <c r="WQ576" s="4"/>
      <c r="WR576" s="4"/>
      <c r="WS576" s="4"/>
      <c r="WT576" s="4"/>
      <c r="WU576" s="4"/>
      <c r="WV576" s="4"/>
      <c r="WW576" s="4"/>
      <c r="WX576" s="4"/>
      <c r="WY576" s="4"/>
      <c r="WZ576" s="4"/>
      <c r="XA576" s="4"/>
      <c r="XB576" s="4"/>
      <c r="XC576" s="4"/>
      <c r="XD576" s="4"/>
      <c r="XE576" s="4"/>
      <c r="XF576" s="4"/>
      <c r="XG576" s="4"/>
      <c r="XH576" s="4"/>
      <c r="XI576" s="4"/>
      <c r="XJ576" s="4"/>
      <c r="XK576" s="4"/>
      <c r="XL576" s="4"/>
      <c r="XM576" s="4"/>
      <c r="XN576" s="4"/>
      <c r="XO576" s="4"/>
      <c r="XP576" s="4"/>
      <c r="XQ576" s="4"/>
      <c r="XR576" s="4"/>
      <c r="XS576" s="4"/>
      <c r="XT576" s="4"/>
      <c r="XU576" s="4"/>
      <c r="XV576" s="4"/>
      <c r="XW576" s="4"/>
      <c r="XX576" s="4"/>
      <c r="XY576" s="4"/>
      <c r="XZ576" s="4"/>
      <c r="YA576" s="4"/>
      <c r="YB576" s="4"/>
      <c r="YC576" s="4"/>
      <c r="YD576" s="4"/>
      <c r="YE576" s="4"/>
      <c r="YF576" s="4"/>
      <c r="YG576" s="4"/>
      <c r="YH576" s="4"/>
      <c r="YI576" s="4"/>
      <c r="YJ576" s="4"/>
      <c r="YK576" s="4"/>
      <c r="YL576" s="4"/>
      <c r="YM576" s="4"/>
      <c r="YN576" s="4"/>
      <c r="YO576" s="4"/>
      <c r="YP576" s="4"/>
      <c r="YQ576" s="4"/>
      <c r="YR576" s="4"/>
      <c r="YS576" s="4"/>
      <c r="YT576" s="4"/>
      <c r="YU576" s="4"/>
      <c r="YV576" s="4"/>
      <c r="YW576" s="4"/>
      <c r="YX576" s="4"/>
      <c r="YY576" s="4"/>
      <c r="YZ576" s="4"/>
      <c r="ZA576" s="4"/>
      <c r="ZB576" s="4"/>
      <c r="ZC576" s="4"/>
      <c r="ZD576" s="4"/>
      <c r="ZE576" s="4"/>
      <c r="ZF576" s="4"/>
      <c r="ZG576" s="4"/>
      <c r="ZH576" s="4"/>
      <c r="ZI576" s="4"/>
      <c r="ZJ576" s="4"/>
      <c r="ZK576" s="4"/>
      <c r="ZL576" s="4"/>
      <c r="ZM576" s="4"/>
      <c r="ZN576" s="4"/>
      <c r="ZO576" s="4"/>
      <c r="ZP576" s="4"/>
      <c r="ZQ576" s="4"/>
      <c r="ZR576" s="4"/>
      <c r="ZS576" s="4"/>
      <c r="ZT576" s="4"/>
      <c r="ZU576" s="4"/>
      <c r="ZV576" s="4"/>
      <c r="ZW576" s="4"/>
      <c r="ZX576" s="4"/>
      <c r="ZY576" s="4"/>
      <c r="ZZ576" s="4"/>
      <c r="AAA576" s="4"/>
      <c r="AAB576" s="4"/>
      <c r="AAC576" s="4"/>
      <c r="AAD576" s="4"/>
      <c r="AAE576" s="4"/>
      <c r="AAF576" s="4"/>
      <c r="AAG576" s="4"/>
      <c r="AAH576" s="4"/>
      <c r="AAI576" s="4"/>
      <c r="AAJ576" s="4"/>
      <c r="AAK576" s="4"/>
      <c r="AAL576" s="4"/>
      <c r="AAM576" s="4"/>
      <c r="AAN576" s="4"/>
      <c r="AAO576" s="4"/>
      <c r="AAP576" s="4"/>
      <c r="AAQ576" s="4"/>
      <c r="AAR576" s="4"/>
      <c r="AAS576" s="4"/>
      <c r="AAT576" s="4"/>
      <c r="AAU576" s="4"/>
      <c r="AAV576" s="4"/>
      <c r="AAW576" s="4"/>
      <c r="AAX576" s="4"/>
      <c r="AAY576" s="4"/>
      <c r="AAZ576" s="4"/>
      <c r="ABA576" s="4"/>
      <c r="ABB576" s="4"/>
      <c r="ABC576" s="4"/>
      <c r="ABD576" s="4"/>
      <c r="ABE576" s="4"/>
      <c r="ABF576" s="4"/>
      <c r="ABG576" s="4"/>
      <c r="ABH576" s="4"/>
      <c r="ABI576" s="4"/>
      <c r="ABJ576" s="4"/>
      <c r="ABK576" s="4"/>
      <c r="ABL576" s="4"/>
      <c r="ABM576" s="4"/>
      <c r="ABN576" s="4"/>
      <c r="ABO576" s="4"/>
      <c r="ABP576" s="4"/>
      <c r="ABQ576" s="4"/>
      <c r="ABR576" s="4"/>
      <c r="ABS576" s="4"/>
      <c r="ABT576" s="4"/>
      <c r="ABU576" s="4"/>
      <c r="ABV576" s="4"/>
      <c r="ABW576" s="4"/>
      <c r="ABX576" s="4"/>
      <c r="ABY576" s="4"/>
      <c r="ABZ576" s="4"/>
      <c r="ACA576" s="4"/>
      <c r="ACB576" s="4"/>
      <c r="ACC576" s="4"/>
      <c r="ACD576" s="4"/>
      <c r="ACE576" s="4"/>
      <c r="ACF576" s="4"/>
      <c r="ACG576" s="4"/>
      <c r="ACH576" s="4"/>
      <c r="ACI576" s="4"/>
      <c r="ACJ576" s="4"/>
      <c r="ACK576" s="4"/>
      <c r="ACL576" s="4"/>
      <c r="ACM576" s="4"/>
      <c r="ACN576" s="4"/>
      <c r="ACO576" s="4"/>
      <c r="ACP576" s="4"/>
      <c r="ACQ576" s="4"/>
      <c r="ACR576" s="4"/>
      <c r="ACS576" s="4"/>
      <c r="ACT576" s="4"/>
      <c r="ACU576" s="4"/>
      <c r="ACV576" s="4"/>
      <c r="ACW576" s="4"/>
      <c r="ACX576" s="4"/>
      <c r="ACY576" s="4"/>
      <c r="ACZ576" s="4"/>
      <c r="ADA576" s="4"/>
      <c r="ADB576" s="4"/>
      <c r="ADC576" s="4"/>
      <c r="ADD576" s="4"/>
      <c r="ADE576" s="4"/>
      <c r="ADF576" s="4"/>
      <c r="ADG576" s="4"/>
      <c r="ADH576" s="4"/>
      <c r="ADI576" s="4"/>
      <c r="ADJ576" s="4"/>
      <c r="ADK576" s="4"/>
      <c r="ADL576" s="4"/>
      <c r="ADM576" s="4"/>
      <c r="ADN576" s="4"/>
      <c r="ADO576" s="4"/>
      <c r="ADP576" s="4"/>
      <c r="ADQ576" s="4"/>
      <c r="ADR576" s="4"/>
      <c r="ADS576" s="4"/>
      <c r="ADT576" s="4"/>
      <c r="ADU576" s="4"/>
      <c r="ADV576" s="4"/>
      <c r="ADW576" s="4"/>
      <c r="ADX576" s="4"/>
      <c r="ADY576" s="4"/>
      <c r="ADZ576" s="4"/>
      <c r="AEA576" s="4"/>
      <c r="AEB576" s="4"/>
      <c r="AEC576" s="4"/>
      <c r="AED576" s="4"/>
      <c r="AEE576" s="4"/>
      <c r="AEF576" s="4"/>
      <c r="AEG576" s="4"/>
      <c r="AEH576" s="4"/>
      <c r="AEI576" s="4"/>
      <c r="AEJ576" s="4"/>
      <c r="AEK576" s="4"/>
      <c r="AEL576" s="4"/>
      <c r="AEM576" s="4"/>
      <c r="AEN576" s="4"/>
      <c r="AEO576" s="4"/>
      <c r="AEP576" s="4"/>
      <c r="AEQ576" s="4"/>
      <c r="AER576" s="4"/>
      <c r="AES576" s="4"/>
      <c r="AET576" s="4"/>
      <c r="AEU576" s="4"/>
      <c r="AEV576" s="4"/>
      <c r="AEW576" s="4"/>
      <c r="AEX576" s="4"/>
      <c r="AEY576" s="4"/>
      <c r="AEZ576" s="4"/>
      <c r="AFA576" s="4"/>
      <c r="AFB576" s="4"/>
      <c r="AFC576" s="4"/>
      <c r="AFD576" s="4"/>
      <c r="AFE576" s="4"/>
      <c r="AFF576" s="4"/>
      <c r="AFG576" s="4"/>
      <c r="AFH576" s="4"/>
      <c r="AFI576" s="4"/>
      <c r="AFJ576" s="4"/>
      <c r="AFK576" s="4"/>
      <c r="AFL576" s="4"/>
      <c r="AFM576" s="4"/>
      <c r="AFN576" s="4"/>
      <c r="AFO576" s="4"/>
      <c r="AFP576" s="4"/>
      <c r="AFQ576" s="4"/>
      <c r="AFR576" s="4"/>
      <c r="AFS576" s="4"/>
      <c r="AFT576" s="4"/>
      <c r="AFU576" s="4"/>
      <c r="AFV576" s="4"/>
      <c r="AFW576" s="4"/>
      <c r="AFX576" s="4"/>
      <c r="AFY576" s="4"/>
      <c r="AFZ576" s="4"/>
      <c r="AGA576" s="4"/>
      <c r="AGB576" s="4"/>
      <c r="AGC576" s="4"/>
      <c r="AGD576" s="4"/>
      <c r="AGE576" s="4"/>
      <c r="AGF576" s="4"/>
      <c r="AGG576" s="4"/>
      <c r="AGH576" s="4"/>
      <c r="AGI576" s="4"/>
      <c r="AGJ576" s="4"/>
      <c r="AGK576" s="4"/>
      <c r="AGL576" s="4"/>
      <c r="AGM576" s="4"/>
      <c r="AGN576" s="4"/>
      <c r="AGO576" s="4"/>
      <c r="AGP576" s="4"/>
      <c r="AGQ576" s="4"/>
      <c r="AGR576" s="4"/>
      <c r="AGS576" s="4"/>
      <c r="AGT576" s="4"/>
      <c r="AGU576" s="4"/>
      <c r="AGV576" s="4"/>
      <c r="AGW576" s="4"/>
      <c r="AGX576" s="4"/>
      <c r="AGY576" s="4"/>
      <c r="AGZ576" s="4"/>
      <c r="AHA576" s="4"/>
      <c r="AHB576" s="4"/>
      <c r="AHC576" s="4"/>
      <c r="AHD576" s="4"/>
      <c r="AHE576" s="4"/>
      <c r="AHF576" s="4"/>
      <c r="AHG576" s="4"/>
      <c r="AHH576" s="4"/>
      <c r="AHI576" s="4"/>
      <c r="AHJ576" s="4"/>
      <c r="AHK576" s="4"/>
      <c r="AHL576" s="4"/>
      <c r="AHM576" s="4"/>
      <c r="AHN576" s="4"/>
      <c r="AHO576" s="4"/>
      <c r="AHP576" s="4"/>
      <c r="AHQ576" s="4"/>
      <c r="AHR576" s="4"/>
      <c r="AHS576" s="4"/>
      <c r="AHT576" s="4"/>
      <c r="AHU576" s="4"/>
      <c r="AHV576" s="4"/>
      <c r="AHW576" s="4"/>
      <c r="AHX576" s="4"/>
      <c r="AHY576" s="4"/>
      <c r="AHZ576" s="4"/>
      <c r="AIA576" s="4"/>
      <c r="AIB576" s="4"/>
      <c r="AIC576" s="4"/>
      <c r="AID576" s="4"/>
      <c r="AIE576" s="4"/>
      <c r="AIF576" s="4"/>
      <c r="AIG576" s="4"/>
      <c r="AIH576" s="4"/>
      <c r="AII576" s="4"/>
      <c r="AIJ576" s="4"/>
      <c r="AIK576" s="4"/>
      <c r="AIL576" s="4"/>
      <c r="AIM576" s="4"/>
      <c r="AIN576" s="4"/>
      <c r="AIO576" s="4"/>
      <c r="AIP576" s="4"/>
      <c r="AIQ576" s="4"/>
      <c r="AIR576" s="4"/>
      <c r="AIS576" s="4"/>
      <c r="AIT576" s="4"/>
      <c r="AIU576" s="4"/>
      <c r="AIV576" s="4"/>
      <c r="AIW576" s="4"/>
      <c r="AIX576" s="4"/>
      <c r="AIY576" s="4"/>
      <c r="AIZ576" s="4"/>
      <c r="AJA576" s="4"/>
      <c r="AJB576" s="4"/>
      <c r="AJC576" s="4"/>
      <c r="AJD576" s="4"/>
      <c r="AJE576" s="4"/>
      <c r="AJF576" s="4"/>
      <c r="AJG576" s="4"/>
      <c r="AJH576" s="4"/>
      <c r="AJI576" s="4"/>
      <c r="AJJ576" s="4"/>
      <c r="AJK576" s="4"/>
      <c r="AJL576" s="4"/>
      <c r="AJM576" s="4"/>
      <c r="AJN576" s="4"/>
      <c r="AJO576" s="4"/>
      <c r="AJP576" s="4"/>
      <c r="AJQ576" s="4"/>
      <c r="AJR576" s="4"/>
      <c r="AJS576" s="4"/>
      <c r="AJT576" s="4"/>
      <c r="AJU576" s="4"/>
      <c r="AJV576" s="4"/>
      <c r="AJW576" s="4"/>
      <c r="AJX576" s="4"/>
      <c r="AJY576" s="4"/>
      <c r="AJZ576" s="4"/>
      <c r="AKA576" s="4"/>
      <c r="AKB576" s="4"/>
      <c r="AKC576" s="4"/>
      <c r="AKD576" s="4"/>
      <c r="AKE576" s="4"/>
      <c r="AKF576" s="4"/>
      <c r="AKG576" s="4"/>
      <c r="AKH576" s="4"/>
      <c r="AKI576" s="4"/>
      <c r="AKJ576" s="4"/>
      <c r="AKK576" s="4"/>
      <c r="AKL576" s="4"/>
      <c r="AKM576" s="4"/>
      <c r="AKN576" s="4"/>
      <c r="AKO576" s="4"/>
      <c r="AKP576" s="4"/>
      <c r="AKQ576" s="4"/>
      <c r="AKR576" s="4"/>
      <c r="AKS576" s="4"/>
      <c r="AKT576" s="4"/>
      <c r="AKU576" s="4"/>
      <c r="AKV576" s="4"/>
      <c r="AKW576" s="4"/>
      <c r="AKX576" s="4"/>
      <c r="AKY576" s="4"/>
      <c r="AKZ576" s="4"/>
      <c r="ALA576" s="4"/>
      <c r="ALB576" s="4"/>
      <c r="ALC576" s="4"/>
      <c r="ALD576" s="4"/>
      <c r="ALE576" s="4"/>
      <c r="ALF576" s="4"/>
      <c r="ALG576" s="4"/>
      <c r="ALH576" s="4"/>
      <c r="ALI576" s="4"/>
      <c r="ALJ576" s="4"/>
      <c r="ALK576" s="4"/>
      <c r="ALL576" s="4"/>
      <c r="ALM576" s="4"/>
      <c r="ALN576" s="4"/>
      <c r="ALO576" s="4"/>
      <c r="ALP576" s="4"/>
      <c r="ALQ576" s="4"/>
      <c r="ALR576" s="4"/>
      <c r="ALS576" s="4"/>
      <c r="ALT576" s="4"/>
      <c r="ALU576" s="4"/>
      <c r="ALV576" s="4"/>
      <c r="ALW576" s="4"/>
      <c r="ALX576" s="4"/>
      <c r="ALY576" s="4"/>
      <c r="ALZ576" s="4"/>
      <c r="AMA576" s="4"/>
      <c r="AMB576" s="4"/>
      <c r="AMC576" s="4"/>
      <c r="AMD576" s="4"/>
      <c r="AME576" s="4"/>
      <c r="AMF576" s="4"/>
      <c r="AMG576" s="4"/>
    </row>
    <row r="577" s="2" customFormat="1" spans="1:1021">
      <c r="A577" s="41">
        <v>6</v>
      </c>
      <c r="B577" s="41">
        <v>7</v>
      </c>
      <c r="C577" s="41">
        <v>6</v>
      </c>
      <c r="D577" s="41">
        <v>4</v>
      </c>
      <c r="E577" s="42" t="s">
        <v>215</v>
      </c>
      <c r="F577" s="43"/>
      <c r="G577" s="43"/>
      <c r="H577" s="43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  <c r="JZ577" s="4"/>
      <c r="KA577" s="4"/>
      <c r="KB577" s="4"/>
      <c r="KC577" s="4"/>
      <c r="KD577" s="4"/>
      <c r="KE577" s="4"/>
      <c r="KF577" s="4"/>
      <c r="KG577" s="4"/>
      <c r="KH577" s="4"/>
      <c r="KI577" s="4"/>
      <c r="KJ577" s="4"/>
      <c r="KK577" s="4"/>
      <c r="KL577" s="4"/>
      <c r="KM577" s="4"/>
      <c r="KN577" s="4"/>
      <c r="KO577" s="4"/>
      <c r="KP577" s="4"/>
      <c r="KQ577" s="4"/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/>
      <c r="LE577" s="4"/>
      <c r="LF577" s="4"/>
      <c r="LG577" s="4"/>
      <c r="LH577" s="4"/>
      <c r="LI577" s="4"/>
      <c r="LJ577" s="4"/>
      <c r="LK577" s="4"/>
      <c r="LL577" s="4"/>
      <c r="LM577" s="4"/>
      <c r="LN577" s="4"/>
      <c r="LO577" s="4"/>
      <c r="LP577" s="4"/>
      <c r="LQ577" s="4"/>
      <c r="LR577" s="4"/>
      <c r="LS577" s="4"/>
      <c r="LT577" s="4"/>
      <c r="LU577" s="4"/>
      <c r="LV577" s="4"/>
      <c r="LW577" s="4"/>
      <c r="LX577" s="4"/>
      <c r="LY577" s="4"/>
      <c r="LZ577" s="4"/>
      <c r="MA577" s="4"/>
      <c r="MB577" s="4"/>
      <c r="MC577" s="4"/>
      <c r="MD577" s="4"/>
      <c r="ME577" s="4"/>
      <c r="MF577" s="4"/>
      <c r="MG577" s="4"/>
      <c r="MH577" s="4"/>
      <c r="MI577" s="4"/>
      <c r="MJ577" s="4"/>
      <c r="MK577" s="4"/>
      <c r="ML577" s="4"/>
      <c r="MM577" s="4"/>
      <c r="MN577" s="4"/>
      <c r="MO577" s="4"/>
      <c r="MP577" s="4"/>
      <c r="MQ577" s="4"/>
      <c r="MR577" s="4"/>
      <c r="MS577" s="4"/>
      <c r="MT577" s="4"/>
      <c r="MU577" s="4"/>
      <c r="MV577" s="4"/>
      <c r="MW577" s="4"/>
      <c r="MX577" s="4"/>
      <c r="MY577" s="4"/>
      <c r="MZ577" s="4"/>
      <c r="NA577" s="4"/>
      <c r="NB577" s="4"/>
      <c r="NC577" s="4"/>
      <c r="ND577" s="4"/>
      <c r="NE577" s="4"/>
      <c r="NF577" s="4"/>
      <c r="NG577" s="4"/>
      <c r="NH577" s="4"/>
      <c r="NI577" s="4"/>
      <c r="NJ577" s="4"/>
      <c r="NK577" s="4"/>
      <c r="NL577" s="4"/>
      <c r="NM577" s="4"/>
      <c r="NN577" s="4"/>
      <c r="NO577" s="4"/>
      <c r="NP577" s="4"/>
      <c r="NQ577" s="4"/>
      <c r="NR577" s="4"/>
      <c r="NS577" s="4"/>
      <c r="NT577" s="4"/>
      <c r="NU577" s="4"/>
      <c r="NV577" s="4"/>
      <c r="NW577" s="4"/>
      <c r="NX577" s="4"/>
      <c r="NY577" s="4"/>
      <c r="NZ577" s="4"/>
      <c r="OA577" s="4"/>
      <c r="OB577" s="4"/>
      <c r="OC577" s="4"/>
      <c r="OD577" s="4"/>
      <c r="OE577" s="4"/>
      <c r="OF577" s="4"/>
      <c r="OG577" s="4"/>
      <c r="OH577" s="4"/>
      <c r="OI577" s="4"/>
      <c r="OJ577" s="4"/>
      <c r="OK577" s="4"/>
      <c r="OL577" s="4"/>
      <c r="OM577" s="4"/>
      <c r="ON577" s="4"/>
      <c r="OO577" s="4"/>
      <c r="OP577" s="4"/>
      <c r="OQ577" s="4"/>
      <c r="OR577" s="4"/>
      <c r="OS577" s="4"/>
      <c r="OT577" s="4"/>
      <c r="OU577" s="4"/>
      <c r="OV577" s="4"/>
      <c r="OW577" s="4"/>
      <c r="OX577" s="4"/>
      <c r="OY577" s="4"/>
      <c r="OZ577" s="4"/>
      <c r="PA577" s="4"/>
      <c r="PB577" s="4"/>
      <c r="PC577" s="4"/>
      <c r="PD577" s="4"/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  <c r="VY577" s="4"/>
      <c r="VZ577" s="4"/>
      <c r="WA577" s="4"/>
      <c r="WB577" s="4"/>
      <c r="WC577" s="4"/>
      <c r="WD577" s="4"/>
      <c r="WE577" s="4"/>
      <c r="WF577" s="4"/>
      <c r="WG577" s="4"/>
      <c r="WH577" s="4"/>
      <c r="WI577" s="4"/>
      <c r="WJ577" s="4"/>
      <c r="WK577" s="4"/>
      <c r="WL577" s="4"/>
      <c r="WM577" s="4"/>
      <c r="WN577" s="4"/>
      <c r="WO577" s="4"/>
      <c r="WP577" s="4"/>
      <c r="WQ577" s="4"/>
      <c r="WR577" s="4"/>
      <c r="WS577" s="4"/>
      <c r="WT577" s="4"/>
      <c r="WU577" s="4"/>
      <c r="WV577" s="4"/>
      <c r="WW577" s="4"/>
      <c r="WX577" s="4"/>
      <c r="WY577" s="4"/>
      <c r="WZ577" s="4"/>
      <c r="XA577" s="4"/>
      <c r="XB577" s="4"/>
      <c r="XC577" s="4"/>
      <c r="XD577" s="4"/>
      <c r="XE577" s="4"/>
      <c r="XF577" s="4"/>
      <c r="XG577" s="4"/>
      <c r="XH577" s="4"/>
      <c r="XI577" s="4"/>
      <c r="XJ577" s="4"/>
      <c r="XK577" s="4"/>
      <c r="XL577" s="4"/>
      <c r="XM577" s="4"/>
      <c r="XN577" s="4"/>
      <c r="XO577" s="4"/>
      <c r="XP577" s="4"/>
      <c r="XQ577" s="4"/>
      <c r="XR577" s="4"/>
      <c r="XS577" s="4"/>
      <c r="XT577" s="4"/>
      <c r="XU577" s="4"/>
      <c r="XV577" s="4"/>
      <c r="XW577" s="4"/>
      <c r="XX577" s="4"/>
      <c r="XY577" s="4"/>
      <c r="XZ577" s="4"/>
      <c r="YA577" s="4"/>
      <c r="YB577" s="4"/>
      <c r="YC577" s="4"/>
      <c r="YD577" s="4"/>
      <c r="YE577" s="4"/>
      <c r="YF577" s="4"/>
      <c r="YG577" s="4"/>
      <c r="YH577" s="4"/>
      <c r="YI577" s="4"/>
      <c r="YJ577" s="4"/>
      <c r="YK577" s="4"/>
      <c r="YL577" s="4"/>
      <c r="YM577" s="4"/>
      <c r="YN577" s="4"/>
      <c r="YO577" s="4"/>
      <c r="YP577" s="4"/>
      <c r="YQ577" s="4"/>
      <c r="YR577" s="4"/>
      <c r="YS577" s="4"/>
      <c r="YT577" s="4"/>
      <c r="YU577" s="4"/>
      <c r="YV577" s="4"/>
      <c r="YW577" s="4"/>
      <c r="YX577" s="4"/>
      <c r="YY577" s="4"/>
      <c r="YZ577" s="4"/>
      <c r="ZA577" s="4"/>
      <c r="ZB577" s="4"/>
      <c r="ZC577" s="4"/>
      <c r="ZD577" s="4"/>
      <c r="ZE577" s="4"/>
      <c r="ZF577" s="4"/>
      <c r="ZG577" s="4"/>
      <c r="ZH577" s="4"/>
      <c r="ZI577" s="4"/>
      <c r="ZJ577" s="4"/>
      <c r="ZK577" s="4"/>
      <c r="ZL577" s="4"/>
      <c r="ZM577" s="4"/>
      <c r="ZN577" s="4"/>
      <c r="ZO577" s="4"/>
      <c r="ZP577" s="4"/>
      <c r="ZQ577" s="4"/>
      <c r="ZR577" s="4"/>
      <c r="ZS577" s="4"/>
      <c r="ZT577" s="4"/>
      <c r="ZU577" s="4"/>
      <c r="ZV577" s="4"/>
      <c r="ZW577" s="4"/>
      <c r="ZX577" s="4"/>
      <c r="ZY577" s="4"/>
      <c r="ZZ577" s="4"/>
      <c r="AAA577" s="4"/>
      <c r="AAB577" s="4"/>
      <c r="AAC577" s="4"/>
      <c r="AAD577" s="4"/>
      <c r="AAE577" s="4"/>
      <c r="AAF577" s="4"/>
      <c r="AAG577" s="4"/>
      <c r="AAH577" s="4"/>
      <c r="AAI577" s="4"/>
      <c r="AAJ577" s="4"/>
      <c r="AAK577" s="4"/>
      <c r="AAL577" s="4"/>
      <c r="AAM577" s="4"/>
      <c r="AAN577" s="4"/>
      <c r="AAO577" s="4"/>
      <c r="AAP577" s="4"/>
      <c r="AAQ577" s="4"/>
      <c r="AAR577" s="4"/>
      <c r="AAS577" s="4"/>
      <c r="AAT577" s="4"/>
      <c r="AAU577" s="4"/>
      <c r="AAV577" s="4"/>
      <c r="AAW577" s="4"/>
      <c r="AAX577" s="4"/>
      <c r="AAY577" s="4"/>
      <c r="AAZ577" s="4"/>
      <c r="ABA577" s="4"/>
      <c r="ABB577" s="4"/>
      <c r="ABC577" s="4"/>
      <c r="ABD577" s="4"/>
      <c r="ABE577" s="4"/>
      <c r="ABF577" s="4"/>
      <c r="ABG577" s="4"/>
      <c r="ABH577" s="4"/>
      <c r="ABI577" s="4"/>
      <c r="ABJ577" s="4"/>
      <c r="ABK577" s="4"/>
      <c r="ABL577" s="4"/>
      <c r="ABM577" s="4"/>
      <c r="ABN577" s="4"/>
      <c r="ABO577" s="4"/>
      <c r="ABP577" s="4"/>
      <c r="ABQ577" s="4"/>
      <c r="ABR577" s="4"/>
      <c r="ABS577" s="4"/>
      <c r="ABT577" s="4"/>
      <c r="ABU577" s="4"/>
      <c r="ABV577" s="4"/>
      <c r="ABW577" s="4"/>
      <c r="ABX577" s="4"/>
      <c r="ABY577" s="4"/>
      <c r="ABZ577" s="4"/>
      <c r="ACA577" s="4"/>
      <c r="ACB577" s="4"/>
      <c r="ACC577" s="4"/>
      <c r="ACD577" s="4"/>
      <c r="ACE577" s="4"/>
      <c r="ACF577" s="4"/>
      <c r="ACG577" s="4"/>
      <c r="ACH577" s="4"/>
      <c r="ACI577" s="4"/>
      <c r="ACJ577" s="4"/>
      <c r="ACK577" s="4"/>
      <c r="ACL577" s="4"/>
      <c r="ACM577" s="4"/>
      <c r="ACN577" s="4"/>
      <c r="ACO577" s="4"/>
      <c r="ACP577" s="4"/>
      <c r="ACQ577" s="4"/>
      <c r="ACR577" s="4"/>
      <c r="ACS577" s="4"/>
      <c r="ACT577" s="4"/>
      <c r="ACU577" s="4"/>
      <c r="ACV577" s="4"/>
      <c r="ACW577" s="4"/>
      <c r="ACX577" s="4"/>
      <c r="ACY577" s="4"/>
      <c r="ACZ577" s="4"/>
      <c r="ADA577" s="4"/>
      <c r="ADB577" s="4"/>
      <c r="ADC577" s="4"/>
      <c r="ADD577" s="4"/>
      <c r="ADE577" s="4"/>
      <c r="ADF577" s="4"/>
      <c r="ADG577" s="4"/>
      <c r="ADH577" s="4"/>
      <c r="ADI577" s="4"/>
      <c r="ADJ577" s="4"/>
      <c r="ADK577" s="4"/>
      <c r="ADL577" s="4"/>
      <c r="ADM577" s="4"/>
      <c r="ADN577" s="4"/>
      <c r="ADO577" s="4"/>
      <c r="ADP577" s="4"/>
      <c r="ADQ577" s="4"/>
      <c r="ADR577" s="4"/>
      <c r="ADS577" s="4"/>
      <c r="ADT577" s="4"/>
      <c r="ADU577" s="4"/>
      <c r="ADV577" s="4"/>
      <c r="ADW577" s="4"/>
      <c r="ADX577" s="4"/>
      <c r="ADY577" s="4"/>
      <c r="ADZ577" s="4"/>
      <c r="AEA577" s="4"/>
      <c r="AEB577" s="4"/>
      <c r="AEC577" s="4"/>
      <c r="AED577" s="4"/>
      <c r="AEE577" s="4"/>
      <c r="AEF577" s="4"/>
      <c r="AEG577" s="4"/>
      <c r="AEH577" s="4"/>
      <c r="AEI577" s="4"/>
      <c r="AEJ577" s="4"/>
      <c r="AEK577" s="4"/>
      <c r="AEL577" s="4"/>
      <c r="AEM577" s="4"/>
      <c r="AEN577" s="4"/>
      <c r="AEO577" s="4"/>
      <c r="AEP577" s="4"/>
      <c r="AEQ577" s="4"/>
      <c r="AER577" s="4"/>
      <c r="AES577" s="4"/>
      <c r="AET577" s="4"/>
      <c r="AEU577" s="4"/>
      <c r="AEV577" s="4"/>
      <c r="AEW577" s="4"/>
      <c r="AEX577" s="4"/>
      <c r="AEY577" s="4"/>
      <c r="AEZ577" s="4"/>
      <c r="AFA577" s="4"/>
      <c r="AFB577" s="4"/>
      <c r="AFC577" s="4"/>
      <c r="AFD577" s="4"/>
      <c r="AFE577" s="4"/>
      <c r="AFF577" s="4"/>
      <c r="AFG577" s="4"/>
      <c r="AFH577" s="4"/>
      <c r="AFI577" s="4"/>
      <c r="AFJ577" s="4"/>
      <c r="AFK577" s="4"/>
      <c r="AFL577" s="4"/>
      <c r="AFM577" s="4"/>
      <c r="AFN577" s="4"/>
      <c r="AFO577" s="4"/>
      <c r="AFP577" s="4"/>
      <c r="AFQ577" s="4"/>
      <c r="AFR577" s="4"/>
      <c r="AFS577" s="4"/>
      <c r="AFT577" s="4"/>
      <c r="AFU577" s="4"/>
      <c r="AFV577" s="4"/>
      <c r="AFW577" s="4"/>
      <c r="AFX577" s="4"/>
      <c r="AFY577" s="4"/>
      <c r="AFZ577" s="4"/>
      <c r="AGA577" s="4"/>
      <c r="AGB577" s="4"/>
      <c r="AGC577" s="4"/>
      <c r="AGD577" s="4"/>
      <c r="AGE577" s="4"/>
      <c r="AGF577" s="4"/>
      <c r="AGG577" s="4"/>
      <c r="AGH577" s="4"/>
      <c r="AGI577" s="4"/>
      <c r="AGJ577" s="4"/>
      <c r="AGK577" s="4"/>
      <c r="AGL577" s="4"/>
      <c r="AGM577" s="4"/>
      <c r="AGN577" s="4"/>
      <c r="AGO577" s="4"/>
      <c r="AGP577" s="4"/>
      <c r="AGQ577" s="4"/>
      <c r="AGR577" s="4"/>
      <c r="AGS577" s="4"/>
      <c r="AGT577" s="4"/>
      <c r="AGU577" s="4"/>
      <c r="AGV577" s="4"/>
      <c r="AGW577" s="4"/>
      <c r="AGX577" s="4"/>
      <c r="AGY577" s="4"/>
      <c r="AGZ577" s="4"/>
      <c r="AHA577" s="4"/>
      <c r="AHB577" s="4"/>
      <c r="AHC577" s="4"/>
      <c r="AHD577" s="4"/>
      <c r="AHE577" s="4"/>
      <c r="AHF577" s="4"/>
      <c r="AHG577" s="4"/>
      <c r="AHH577" s="4"/>
      <c r="AHI577" s="4"/>
      <c r="AHJ577" s="4"/>
      <c r="AHK577" s="4"/>
      <c r="AHL577" s="4"/>
      <c r="AHM577" s="4"/>
      <c r="AHN577" s="4"/>
      <c r="AHO577" s="4"/>
      <c r="AHP577" s="4"/>
      <c r="AHQ577" s="4"/>
      <c r="AHR577" s="4"/>
      <c r="AHS577" s="4"/>
      <c r="AHT577" s="4"/>
      <c r="AHU577" s="4"/>
      <c r="AHV577" s="4"/>
      <c r="AHW577" s="4"/>
      <c r="AHX577" s="4"/>
      <c r="AHY577" s="4"/>
      <c r="AHZ577" s="4"/>
      <c r="AIA577" s="4"/>
      <c r="AIB577" s="4"/>
      <c r="AIC577" s="4"/>
      <c r="AID577" s="4"/>
      <c r="AIE577" s="4"/>
      <c r="AIF577" s="4"/>
      <c r="AIG577" s="4"/>
      <c r="AIH577" s="4"/>
      <c r="AII577" s="4"/>
      <c r="AIJ577" s="4"/>
      <c r="AIK577" s="4"/>
      <c r="AIL577" s="4"/>
      <c r="AIM577" s="4"/>
      <c r="AIN577" s="4"/>
      <c r="AIO577" s="4"/>
      <c r="AIP577" s="4"/>
      <c r="AIQ577" s="4"/>
      <c r="AIR577" s="4"/>
      <c r="AIS577" s="4"/>
      <c r="AIT577" s="4"/>
      <c r="AIU577" s="4"/>
      <c r="AIV577" s="4"/>
      <c r="AIW577" s="4"/>
      <c r="AIX577" s="4"/>
      <c r="AIY577" s="4"/>
      <c r="AIZ577" s="4"/>
      <c r="AJA577" s="4"/>
      <c r="AJB577" s="4"/>
      <c r="AJC577" s="4"/>
      <c r="AJD577" s="4"/>
      <c r="AJE577" s="4"/>
      <c r="AJF577" s="4"/>
      <c r="AJG577" s="4"/>
      <c r="AJH577" s="4"/>
      <c r="AJI577" s="4"/>
      <c r="AJJ577" s="4"/>
      <c r="AJK577" s="4"/>
      <c r="AJL577" s="4"/>
      <c r="AJM577" s="4"/>
      <c r="AJN577" s="4"/>
      <c r="AJO577" s="4"/>
      <c r="AJP577" s="4"/>
      <c r="AJQ577" s="4"/>
      <c r="AJR577" s="4"/>
      <c r="AJS577" s="4"/>
      <c r="AJT577" s="4"/>
      <c r="AJU577" s="4"/>
      <c r="AJV577" s="4"/>
      <c r="AJW577" s="4"/>
      <c r="AJX577" s="4"/>
      <c r="AJY577" s="4"/>
      <c r="AJZ577" s="4"/>
      <c r="AKA577" s="4"/>
      <c r="AKB577" s="4"/>
      <c r="AKC577" s="4"/>
      <c r="AKD577" s="4"/>
      <c r="AKE577" s="4"/>
      <c r="AKF577" s="4"/>
      <c r="AKG577" s="4"/>
      <c r="AKH577" s="4"/>
      <c r="AKI577" s="4"/>
      <c r="AKJ577" s="4"/>
      <c r="AKK577" s="4"/>
      <c r="AKL577" s="4"/>
      <c r="AKM577" s="4"/>
      <c r="AKN577" s="4"/>
      <c r="AKO577" s="4"/>
      <c r="AKP577" s="4"/>
      <c r="AKQ577" s="4"/>
      <c r="AKR577" s="4"/>
      <c r="AKS577" s="4"/>
      <c r="AKT577" s="4"/>
      <c r="AKU577" s="4"/>
      <c r="AKV577" s="4"/>
      <c r="AKW577" s="4"/>
      <c r="AKX577" s="4"/>
      <c r="AKY577" s="4"/>
      <c r="AKZ577" s="4"/>
      <c r="ALA577" s="4"/>
      <c r="ALB577" s="4"/>
      <c r="ALC577" s="4"/>
      <c r="ALD577" s="4"/>
      <c r="ALE577" s="4"/>
      <c r="ALF577" s="4"/>
      <c r="ALG577" s="4"/>
      <c r="ALH577" s="4"/>
      <c r="ALI577" s="4"/>
      <c r="ALJ577" s="4"/>
      <c r="ALK577" s="4"/>
      <c r="ALL577" s="4"/>
      <c r="ALM577" s="4"/>
      <c r="ALN577" s="4"/>
      <c r="ALO577" s="4"/>
      <c r="ALP577" s="4"/>
      <c r="ALQ577" s="4"/>
      <c r="ALR577" s="4"/>
      <c r="ALS577" s="4"/>
      <c r="ALT577" s="4"/>
      <c r="ALU577" s="4"/>
      <c r="ALV577" s="4"/>
      <c r="ALW577" s="4"/>
      <c r="ALX577" s="4"/>
      <c r="ALY577" s="4"/>
      <c r="ALZ577" s="4"/>
      <c r="AMA577" s="4"/>
      <c r="AMB577" s="4"/>
      <c r="AMC577" s="4"/>
      <c r="AMD577" s="4"/>
      <c r="AME577" s="4"/>
      <c r="AMF577" s="4"/>
      <c r="AMG577" s="4"/>
    </row>
    <row r="578" s="2" customFormat="1" spans="1:1021">
      <c r="A578" s="41">
        <v>6</v>
      </c>
      <c r="B578" s="41">
        <v>7</v>
      </c>
      <c r="C578" s="41">
        <v>6</v>
      </c>
      <c r="D578" s="41">
        <v>5</v>
      </c>
      <c r="E578" s="42" t="s">
        <v>385</v>
      </c>
      <c r="F578" s="43"/>
      <c r="G578" s="43"/>
      <c r="H578" s="43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  <c r="JZ578" s="4"/>
      <c r="KA578" s="4"/>
      <c r="KB578" s="4"/>
      <c r="KC578" s="4"/>
      <c r="KD578" s="4"/>
      <c r="KE578" s="4"/>
      <c r="KF578" s="4"/>
      <c r="KG578" s="4"/>
      <c r="KH578" s="4"/>
      <c r="KI578" s="4"/>
      <c r="KJ578" s="4"/>
      <c r="KK578" s="4"/>
      <c r="KL578" s="4"/>
      <c r="KM578" s="4"/>
      <c r="KN578" s="4"/>
      <c r="KO578" s="4"/>
      <c r="KP578" s="4"/>
      <c r="KQ578" s="4"/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4"/>
      <c r="LE578" s="4"/>
      <c r="LF578" s="4"/>
      <c r="LG578" s="4"/>
      <c r="LH578" s="4"/>
      <c r="LI578" s="4"/>
      <c r="LJ578" s="4"/>
      <c r="LK578" s="4"/>
      <c r="LL578" s="4"/>
      <c r="LM578" s="4"/>
      <c r="LN578" s="4"/>
      <c r="LO578" s="4"/>
      <c r="LP578" s="4"/>
      <c r="LQ578" s="4"/>
      <c r="LR578" s="4"/>
      <c r="LS578" s="4"/>
      <c r="LT578" s="4"/>
      <c r="LU578" s="4"/>
      <c r="LV578" s="4"/>
      <c r="LW578" s="4"/>
      <c r="LX578" s="4"/>
      <c r="LY578" s="4"/>
      <c r="LZ578" s="4"/>
      <c r="MA578" s="4"/>
      <c r="MB578" s="4"/>
      <c r="MC578" s="4"/>
      <c r="MD578" s="4"/>
      <c r="ME578" s="4"/>
      <c r="MF578" s="4"/>
      <c r="MG578" s="4"/>
      <c r="MH578" s="4"/>
      <c r="MI578" s="4"/>
      <c r="MJ578" s="4"/>
      <c r="MK578" s="4"/>
      <c r="ML578" s="4"/>
      <c r="MM578" s="4"/>
      <c r="MN578" s="4"/>
      <c r="MO578" s="4"/>
      <c r="MP578" s="4"/>
      <c r="MQ578" s="4"/>
      <c r="MR578" s="4"/>
      <c r="MS578" s="4"/>
      <c r="MT578" s="4"/>
      <c r="MU578" s="4"/>
      <c r="MV578" s="4"/>
      <c r="MW578" s="4"/>
      <c r="MX578" s="4"/>
      <c r="MY578" s="4"/>
      <c r="MZ578" s="4"/>
      <c r="NA578" s="4"/>
      <c r="NB578" s="4"/>
      <c r="NC578" s="4"/>
      <c r="ND578" s="4"/>
      <c r="NE578" s="4"/>
      <c r="NF578" s="4"/>
      <c r="NG578" s="4"/>
      <c r="NH578" s="4"/>
      <c r="NI578" s="4"/>
      <c r="NJ578" s="4"/>
      <c r="NK578" s="4"/>
      <c r="NL578" s="4"/>
      <c r="NM578" s="4"/>
      <c r="NN578" s="4"/>
      <c r="NO578" s="4"/>
      <c r="NP578" s="4"/>
      <c r="NQ578" s="4"/>
      <c r="NR578" s="4"/>
      <c r="NS578" s="4"/>
      <c r="NT578" s="4"/>
      <c r="NU578" s="4"/>
      <c r="NV578" s="4"/>
      <c r="NW578" s="4"/>
      <c r="NX578" s="4"/>
      <c r="NY578" s="4"/>
      <c r="NZ578" s="4"/>
      <c r="OA578" s="4"/>
      <c r="OB578" s="4"/>
      <c r="OC578" s="4"/>
      <c r="OD578" s="4"/>
      <c r="OE578" s="4"/>
      <c r="OF578" s="4"/>
      <c r="OG578" s="4"/>
      <c r="OH578" s="4"/>
      <c r="OI578" s="4"/>
      <c r="OJ578" s="4"/>
      <c r="OK578" s="4"/>
      <c r="OL578" s="4"/>
      <c r="OM578" s="4"/>
      <c r="ON578" s="4"/>
      <c r="OO578" s="4"/>
      <c r="OP578" s="4"/>
      <c r="OQ578" s="4"/>
      <c r="OR578" s="4"/>
      <c r="OS578" s="4"/>
      <c r="OT578" s="4"/>
      <c r="OU578" s="4"/>
      <c r="OV578" s="4"/>
      <c r="OW578" s="4"/>
      <c r="OX578" s="4"/>
      <c r="OY578" s="4"/>
      <c r="OZ578" s="4"/>
      <c r="PA578" s="4"/>
      <c r="PB578" s="4"/>
      <c r="PC578" s="4"/>
      <c r="PD578" s="4"/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  <c r="VW578" s="4"/>
      <c r="VX578" s="4"/>
      <c r="VY578" s="4"/>
      <c r="VZ578" s="4"/>
      <c r="WA578" s="4"/>
      <c r="WB578" s="4"/>
      <c r="WC578" s="4"/>
      <c r="WD578" s="4"/>
      <c r="WE578" s="4"/>
      <c r="WF578" s="4"/>
      <c r="WG578" s="4"/>
      <c r="WH578" s="4"/>
      <c r="WI578" s="4"/>
      <c r="WJ578" s="4"/>
      <c r="WK578" s="4"/>
      <c r="WL578" s="4"/>
      <c r="WM578" s="4"/>
      <c r="WN578" s="4"/>
      <c r="WO578" s="4"/>
      <c r="WP578" s="4"/>
      <c r="WQ578" s="4"/>
      <c r="WR578" s="4"/>
      <c r="WS578" s="4"/>
      <c r="WT578" s="4"/>
      <c r="WU578" s="4"/>
      <c r="WV578" s="4"/>
      <c r="WW578" s="4"/>
      <c r="WX578" s="4"/>
      <c r="WY578" s="4"/>
      <c r="WZ578" s="4"/>
      <c r="XA578" s="4"/>
      <c r="XB578" s="4"/>
      <c r="XC578" s="4"/>
      <c r="XD578" s="4"/>
      <c r="XE578" s="4"/>
      <c r="XF578" s="4"/>
      <c r="XG578" s="4"/>
      <c r="XH578" s="4"/>
      <c r="XI578" s="4"/>
      <c r="XJ578" s="4"/>
      <c r="XK578" s="4"/>
      <c r="XL578" s="4"/>
      <c r="XM578" s="4"/>
      <c r="XN578" s="4"/>
      <c r="XO578" s="4"/>
      <c r="XP578" s="4"/>
      <c r="XQ578" s="4"/>
      <c r="XR578" s="4"/>
      <c r="XS578" s="4"/>
      <c r="XT578" s="4"/>
      <c r="XU578" s="4"/>
      <c r="XV578" s="4"/>
      <c r="XW578" s="4"/>
      <c r="XX578" s="4"/>
      <c r="XY578" s="4"/>
      <c r="XZ578" s="4"/>
      <c r="YA578" s="4"/>
      <c r="YB578" s="4"/>
      <c r="YC578" s="4"/>
      <c r="YD578" s="4"/>
      <c r="YE578" s="4"/>
      <c r="YF578" s="4"/>
      <c r="YG578" s="4"/>
      <c r="YH578" s="4"/>
      <c r="YI578" s="4"/>
      <c r="YJ578" s="4"/>
      <c r="YK578" s="4"/>
      <c r="YL578" s="4"/>
      <c r="YM578" s="4"/>
      <c r="YN578" s="4"/>
      <c r="YO578" s="4"/>
      <c r="YP578" s="4"/>
      <c r="YQ578" s="4"/>
      <c r="YR578" s="4"/>
      <c r="YS578" s="4"/>
      <c r="YT578" s="4"/>
      <c r="YU578" s="4"/>
      <c r="YV578" s="4"/>
      <c r="YW578" s="4"/>
      <c r="YX578" s="4"/>
      <c r="YY578" s="4"/>
      <c r="YZ578" s="4"/>
      <c r="ZA578" s="4"/>
      <c r="ZB578" s="4"/>
      <c r="ZC578" s="4"/>
      <c r="ZD578" s="4"/>
      <c r="ZE578" s="4"/>
      <c r="ZF578" s="4"/>
      <c r="ZG578" s="4"/>
      <c r="ZH578" s="4"/>
      <c r="ZI578" s="4"/>
      <c r="ZJ578" s="4"/>
      <c r="ZK578" s="4"/>
      <c r="ZL578" s="4"/>
      <c r="ZM578" s="4"/>
      <c r="ZN578" s="4"/>
      <c r="ZO578" s="4"/>
      <c r="ZP578" s="4"/>
      <c r="ZQ578" s="4"/>
      <c r="ZR578" s="4"/>
      <c r="ZS578" s="4"/>
      <c r="ZT578" s="4"/>
      <c r="ZU578" s="4"/>
      <c r="ZV578" s="4"/>
      <c r="ZW578" s="4"/>
      <c r="ZX578" s="4"/>
      <c r="ZY578" s="4"/>
      <c r="ZZ578" s="4"/>
      <c r="AAA578" s="4"/>
      <c r="AAB578" s="4"/>
      <c r="AAC578" s="4"/>
      <c r="AAD578" s="4"/>
      <c r="AAE578" s="4"/>
      <c r="AAF578" s="4"/>
      <c r="AAG578" s="4"/>
      <c r="AAH578" s="4"/>
      <c r="AAI578" s="4"/>
      <c r="AAJ578" s="4"/>
      <c r="AAK578" s="4"/>
      <c r="AAL578" s="4"/>
      <c r="AAM578" s="4"/>
      <c r="AAN578" s="4"/>
      <c r="AAO578" s="4"/>
      <c r="AAP578" s="4"/>
      <c r="AAQ578" s="4"/>
      <c r="AAR578" s="4"/>
      <c r="AAS578" s="4"/>
      <c r="AAT578" s="4"/>
      <c r="AAU578" s="4"/>
      <c r="AAV578" s="4"/>
      <c r="AAW578" s="4"/>
      <c r="AAX578" s="4"/>
      <c r="AAY578" s="4"/>
      <c r="AAZ578" s="4"/>
      <c r="ABA578" s="4"/>
      <c r="ABB578" s="4"/>
      <c r="ABC578" s="4"/>
      <c r="ABD578" s="4"/>
      <c r="ABE578" s="4"/>
      <c r="ABF578" s="4"/>
      <c r="ABG578" s="4"/>
      <c r="ABH578" s="4"/>
      <c r="ABI578" s="4"/>
      <c r="ABJ578" s="4"/>
      <c r="ABK578" s="4"/>
      <c r="ABL578" s="4"/>
      <c r="ABM578" s="4"/>
      <c r="ABN578" s="4"/>
      <c r="ABO578" s="4"/>
      <c r="ABP578" s="4"/>
      <c r="ABQ578" s="4"/>
      <c r="ABR578" s="4"/>
      <c r="ABS578" s="4"/>
      <c r="ABT578" s="4"/>
      <c r="ABU578" s="4"/>
      <c r="ABV578" s="4"/>
      <c r="ABW578" s="4"/>
      <c r="ABX578" s="4"/>
      <c r="ABY578" s="4"/>
      <c r="ABZ578" s="4"/>
      <c r="ACA578" s="4"/>
      <c r="ACB578" s="4"/>
      <c r="ACC578" s="4"/>
      <c r="ACD578" s="4"/>
      <c r="ACE578" s="4"/>
      <c r="ACF578" s="4"/>
      <c r="ACG578" s="4"/>
      <c r="ACH578" s="4"/>
      <c r="ACI578" s="4"/>
      <c r="ACJ578" s="4"/>
      <c r="ACK578" s="4"/>
      <c r="ACL578" s="4"/>
      <c r="ACM578" s="4"/>
      <c r="ACN578" s="4"/>
      <c r="ACO578" s="4"/>
      <c r="ACP578" s="4"/>
      <c r="ACQ578" s="4"/>
      <c r="ACR578" s="4"/>
      <c r="ACS578" s="4"/>
      <c r="ACT578" s="4"/>
      <c r="ACU578" s="4"/>
      <c r="ACV578" s="4"/>
      <c r="ACW578" s="4"/>
      <c r="ACX578" s="4"/>
      <c r="ACY578" s="4"/>
      <c r="ACZ578" s="4"/>
      <c r="ADA578" s="4"/>
      <c r="ADB578" s="4"/>
      <c r="ADC578" s="4"/>
      <c r="ADD578" s="4"/>
      <c r="ADE578" s="4"/>
      <c r="ADF578" s="4"/>
      <c r="ADG578" s="4"/>
      <c r="ADH578" s="4"/>
      <c r="ADI578" s="4"/>
      <c r="ADJ578" s="4"/>
      <c r="ADK578" s="4"/>
      <c r="ADL578" s="4"/>
      <c r="ADM578" s="4"/>
      <c r="ADN578" s="4"/>
      <c r="ADO578" s="4"/>
      <c r="ADP578" s="4"/>
      <c r="ADQ578" s="4"/>
      <c r="ADR578" s="4"/>
      <c r="ADS578" s="4"/>
      <c r="ADT578" s="4"/>
      <c r="ADU578" s="4"/>
      <c r="ADV578" s="4"/>
      <c r="ADW578" s="4"/>
      <c r="ADX578" s="4"/>
      <c r="ADY578" s="4"/>
      <c r="ADZ578" s="4"/>
      <c r="AEA578" s="4"/>
      <c r="AEB578" s="4"/>
      <c r="AEC578" s="4"/>
      <c r="AED578" s="4"/>
      <c r="AEE578" s="4"/>
      <c r="AEF578" s="4"/>
      <c r="AEG578" s="4"/>
      <c r="AEH578" s="4"/>
      <c r="AEI578" s="4"/>
      <c r="AEJ578" s="4"/>
      <c r="AEK578" s="4"/>
      <c r="AEL578" s="4"/>
      <c r="AEM578" s="4"/>
      <c r="AEN578" s="4"/>
      <c r="AEO578" s="4"/>
      <c r="AEP578" s="4"/>
      <c r="AEQ578" s="4"/>
      <c r="AER578" s="4"/>
      <c r="AES578" s="4"/>
      <c r="AET578" s="4"/>
      <c r="AEU578" s="4"/>
      <c r="AEV578" s="4"/>
      <c r="AEW578" s="4"/>
      <c r="AEX578" s="4"/>
      <c r="AEY578" s="4"/>
      <c r="AEZ578" s="4"/>
      <c r="AFA578" s="4"/>
      <c r="AFB578" s="4"/>
      <c r="AFC578" s="4"/>
      <c r="AFD578" s="4"/>
      <c r="AFE578" s="4"/>
      <c r="AFF578" s="4"/>
      <c r="AFG578" s="4"/>
      <c r="AFH578" s="4"/>
      <c r="AFI578" s="4"/>
      <c r="AFJ578" s="4"/>
      <c r="AFK578" s="4"/>
      <c r="AFL578" s="4"/>
      <c r="AFM578" s="4"/>
      <c r="AFN578" s="4"/>
      <c r="AFO578" s="4"/>
      <c r="AFP578" s="4"/>
      <c r="AFQ578" s="4"/>
      <c r="AFR578" s="4"/>
      <c r="AFS578" s="4"/>
      <c r="AFT578" s="4"/>
      <c r="AFU578" s="4"/>
      <c r="AFV578" s="4"/>
      <c r="AFW578" s="4"/>
      <c r="AFX578" s="4"/>
      <c r="AFY578" s="4"/>
      <c r="AFZ578" s="4"/>
      <c r="AGA578" s="4"/>
      <c r="AGB578" s="4"/>
      <c r="AGC578" s="4"/>
      <c r="AGD578" s="4"/>
      <c r="AGE578" s="4"/>
      <c r="AGF578" s="4"/>
      <c r="AGG578" s="4"/>
      <c r="AGH578" s="4"/>
      <c r="AGI578" s="4"/>
      <c r="AGJ578" s="4"/>
      <c r="AGK578" s="4"/>
      <c r="AGL578" s="4"/>
      <c r="AGM578" s="4"/>
      <c r="AGN578" s="4"/>
      <c r="AGO578" s="4"/>
      <c r="AGP578" s="4"/>
      <c r="AGQ578" s="4"/>
      <c r="AGR578" s="4"/>
      <c r="AGS578" s="4"/>
      <c r="AGT578" s="4"/>
      <c r="AGU578" s="4"/>
      <c r="AGV578" s="4"/>
      <c r="AGW578" s="4"/>
      <c r="AGX578" s="4"/>
      <c r="AGY578" s="4"/>
      <c r="AGZ578" s="4"/>
      <c r="AHA578" s="4"/>
      <c r="AHB578" s="4"/>
      <c r="AHC578" s="4"/>
      <c r="AHD578" s="4"/>
      <c r="AHE578" s="4"/>
      <c r="AHF578" s="4"/>
      <c r="AHG578" s="4"/>
      <c r="AHH578" s="4"/>
      <c r="AHI578" s="4"/>
      <c r="AHJ578" s="4"/>
      <c r="AHK578" s="4"/>
      <c r="AHL578" s="4"/>
      <c r="AHM578" s="4"/>
      <c r="AHN578" s="4"/>
      <c r="AHO578" s="4"/>
      <c r="AHP578" s="4"/>
      <c r="AHQ578" s="4"/>
      <c r="AHR578" s="4"/>
      <c r="AHS578" s="4"/>
      <c r="AHT578" s="4"/>
      <c r="AHU578" s="4"/>
      <c r="AHV578" s="4"/>
      <c r="AHW578" s="4"/>
      <c r="AHX578" s="4"/>
      <c r="AHY578" s="4"/>
      <c r="AHZ578" s="4"/>
      <c r="AIA578" s="4"/>
      <c r="AIB578" s="4"/>
      <c r="AIC578" s="4"/>
      <c r="AID578" s="4"/>
      <c r="AIE578" s="4"/>
      <c r="AIF578" s="4"/>
      <c r="AIG578" s="4"/>
      <c r="AIH578" s="4"/>
      <c r="AII578" s="4"/>
      <c r="AIJ578" s="4"/>
      <c r="AIK578" s="4"/>
      <c r="AIL578" s="4"/>
      <c r="AIM578" s="4"/>
      <c r="AIN578" s="4"/>
      <c r="AIO578" s="4"/>
      <c r="AIP578" s="4"/>
      <c r="AIQ578" s="4"/>
      <c r="AIR578" s="4"/>
      <c r="AIS578" s="4"/>
      <c r="AIT578" s="4"/>
      <c r="AIU578" s="4"/>
      <c r="AIV578" s="4"/>
      <c r="AIW578" s="4"/>
      <c r="AIX578" s="4"/>
      <c r="AIY578" s="4"/>
      <c r="AIZ578" s="4"/>
      <c r="AJA578" s="4"/>
      <c r="AJB578" s="4"/>
      <c r="AJC578" s="4"/>
      <c r="AJD578" s="4"/>
      <c r="AJE578" s="4"/>
      <c r="AJF578" s="4"/>
      <c r="AJG578" s="4"/>
      <c r="AJH578" s="4"/>
      <c r="AJI578" s="4"/>
      <c r="AJJ578" s="4"/>
      <c r="AJK578" s="4"/>
      <c r="AJL578" s="4"/>
      <c r="AJM578" s="4"/>
      <c r="AJN578" s="4"/>
      <c r="AJO578" s="4"/>
      <c r="AJP578" s="4"/>
      <c r="AJQ578" s="4"/>
      <c r="AJR578" s="4"/>
      <c r="AJS578" s="4"/>
      <c r="AJT578" s="4"/>
      <c r="AJU578" s="4"/>
      <c r="AJV578" s="4"/>
      <c r="AJW578" s="4"/>
      <c r="AJX578" s="4"/>
      <c r="AJY578" s="4"/>
      <c r="AJZ578" s="4"/>
      <c r="AKA578" s="4"/>
      <c r="AKB578" s="4"/>
      <c r="AKC578" s="4"/>
      <c r="AKD578" s="4"/>
      <c r="AKE578" s="4"/>
      <c r="AKF578" s="4"/>
      <c r="AKG578" s="4"/>
      <c r="AKH578" s="4"/>
      <c r="AKI578" s="4"/>
      <c r="AKJ578" s="4"/>
      <c r="AKK578" s="4"/>
      <c r="AKL578" s="4"/>
      <c r="AKM578" s="4"/>
      <c r="AKN578" s="4"/>
      <c r="AKO578" s="4"/>
      <c r="AKP578" s="4"/>
      <c r="AKQ578" s="4"/>
      <c r="AKR578" s="4"/>
      <c r="AKS578" s="4"/>
      <c r="AKT578" s="4"/>
      <c r="AKU578" s="4"/>
      <c r="AKV578" s="4"/>
      <c r="AKW578" s="4"/>
      <c r="AKX578" s="4"/>
      <c r="AKY578" s="4"/>
      <c r="AKZ578" s="4"/>
      <c r="ALA578" s="4"/>
      <c r="ALB578" s="4"/>
      <c r="ALC578" s="4"/>
      <c r="ALD578" s="4"/>
      <c r="ALE578" s="4"/>
      <c r="ALF578" s="4"/>
      <c r="ALG578" s="4"/>
      <c r="ALH578" s="4"/>
      <c r="ALI578" s="4"/>
      <c r="ALJ578" s="4"/>
      <c r="ALK578" s="4"/>
      <c r="ALL578" s="4"/>
      <c r="ALM578" s="4"/>
      <c r="ALN578" s="4"/>
      <c r="ALO578" s="4"/>
      <c r="ALP578" s="4"/>
      <c r="ALQ578" s="4"/>
      <c r="ALR578" s="4"/>
      <c r="ALS578" s="4"/>
      <c r="ALT578" s="4"/>
      <c r="ALU578" s="4"/>
      <c r="ALV578" s="4"/>
      <c r="ALW578" s="4"/>
      <c r="ALX578" s="4"/>
      <c r="ALY578" s="4"/>
      <c r="ALZ578" s="4"/>
      <c r="AMA578" s="4"/>
      <c r="AMB578" s="4"/>
      <c r="AMC578" s="4"/>
      <c r="AMD578" s="4"/>
      <c r="AME578" s="4"/>
      <c r="AMF578" s="4"/>
      <c r="AMG578" s="4"/>
    </row>
    <row r="579" s="2" customFormat="1" spans="1:1021">
      <c r="A579" s="41">
        <v>6</v>
      </c>
      <c r="B579" s="41">
        <v>7</v>
      </c>
      <c r="C579" s="41">
        <v>6</v>
      </c>
      <c r="D579" s="41">
        <v>6</v>
      </c>
      <c r="E579" s="42" t="s">
        <v>386</v>
      </c>
      <c r="F579" s="43"/>
      <c r="G579" s="43"/>
      <c r="H579" s="43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  <c r="JZ579" s="4"/>
      <c r="KA579" s="4"/>
      <c r="KB579" s="4"/>
      <c r="KC579" s="4"/>
      <c r="KD579" s="4"/>
      <c r="KE579" s="4"/>
      <c r="KF579" s="4"/>
      <c r="KG579" s="4"/>
      <c r="KH579" s="4"/>
      <c r="KI579" s="4"/>
      <c r="KJ579" s="4"/>
      <c r="KK579" s="4"/>
      <c r="KL579" s="4"/>
      <c r="KM579" s="4"/>
      <c r="KN579" s="4"/>
      <c r="KO579" s="4"/>
      <c r="KP579" s="4"/>
      <c r="KQ579" s="4"/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/>
      <c r="LE579" s="4"/>
      <c r="LF579" s="4"/>
      <c r="LG579" s="4"/>
      <c r="LH579" s="4"/>
      <c r="LI579" s="4"/>
      <c r="LJ579" s="4"/>
      <c r="LK579" s="4"/>
      <c r="LL579" s="4"/>
      <c r="LM579" s="4"/>
      <c r="LN579" s="4"/>
      <c r="LO579" s="4"/>
      <c r="LP579" s="4"/>
      <c r="LQ579" s="4"/>
      <c r="LR579" s="4"/>
      <c r="LS579" s="4"/>
      <c r="LT579" s="4"/>
      <c r="LU579" s="4"/>
      <c r="LV579" s="4"/>
      <c r="LW579" s="4"/>
      <c r="LX579" s="4"/>
      <c r="LY579" s="4"/>
      <c r="LZ579" s="4"/>
      <c r="MA579" s="4"/>
      <c r="MB579" s="4"/>
      <c r="MC579" s="4"/>
      <c r="MD579" s="4"/>
      <c r="ME579" s="4"/>
      <c r="MF579" s="4"/>
      <c r="MG579" s="4"/>
      <c r="MH579" s="4"/>
      <c r="MI579" s="4"/>
      <c r="MJ579" s="4"/>
      <c r="MK579" s="4"/>
      <c r="ML579" s="4"/>
      <c r="MM579" s="4"/>
      <c r="MN579" s="4"/>
      <c r="MO579" s="4"/>
      <c r="MP579" s="4"/>
      <c r="MQ579" s="4"/>
      <c r="MR579" s="4"/>
      <c r="MS579" s="4"/>
      <c r="MT579" s="4"/>
      <c r="MU579" s="4"/>
      <c r="MV579" s="4"/>
      <c r="MW579" s="4"/>
      <c r="MX579" s="4"/>
      <c r="MY579" s="4"/>
      <c r="MZ579" s="4"/>
      <c r="NA579" s="4"/>
      <c r="NB579" s="4"/>
      <c r="NC579" s="4"/>
      <c r="ND579" s="4"/>
      <c r="NE579" s="4"/>
      <c r="NF579" s="4"/>
      <c r="NG579" s="4"/>
      <c r="NH579" s="4"/>
      <c r="NI579" s="4"/>
      <c r="NJ579" s="4"/>
      <c r="NK579" s="4"/>
      <c r="NL579" s="4"/>
      <c r="NM579" s="4"/>
      <c r="NN579" s="4"/>
      <c r="NO579" s="4"/>
      <c r="NP579" s="4"/>
      <c r="NQ579" s="4"/>
      <c r="NR579" s="4"/>
      <c r="NS579" s="4"/>
      <c r="NT579" s="4"/>
      <c r="NU579" s="4"/>
      <c r="NV579" s="4"/>
      <c r="NW579" s="4"/>
      <c r="NX579" s="4"/>
      <c r="NY579" s="4"/>
      <c r="NZ579" s="4"/>
      <c r="OA579" s="4"/>
      <c r="OB579" s="4"/>
      <c r="OC579" s="4"/>
      <c r="OD579" s="4"/>
      <c r="OE579" s="4"/>
      <c r="OF579" s="4"/>
      <c r="OG579" s="4"/>
      <c r="OH579" s="4"/>
      <c r="OI579" s="4"/>
      <c r="OJ579" s="4"/>
      <c r="OK579" s="4"/>
      <c r="OL579" s="4"/>
      <c r="OM579" s="4"/>
      <c r="ON579" s="4"/>
      <c r="OO579" s="4"/>
      <c r="OP579" s="4"/>
      <c r="OQ579" s="4"/>
      <c r="OR579" s="4"/>
      <c r="OS579" s="4"/>
      <c r="OT579" s="4"/>
      <c r="OU579" s="4"/>
      <c r="OV579" s="4"/>
      <c r="OW579" s="4"/>
      <c r="OX579" s="4"/>
      <c r="OY579" s="4"/>
      <c r="OZ579" s="4"/>
      <c r="PA579" s="4"/>
      <c r="PB579" s="4"/>
      <c r="PC579" s="4"/>
      <c r="PD579" s="4"/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  <c r="VW579" s="4"/>
      <c r="VX579" s="4"/>
      <c r="VY579" s="4"/>
      <c r="VZ579" s="4"/>
      <c r="WA579" s="4"/>
      <c r="WB579" s="4"/>
      <c r="WC579" s="4"/>
      <c r="WD579" s="4"/>
      <c r="WE579" s="4"/>
      <c r="WF579" s="4"/>
      <c r="WG579" s="4"/>
      <c r="WH579" s="4"/>
      <c r="WI579" s="4"/>
      <c r="WJ579" s="4"/>
      <c r="WK579" s="4"/>
      <c r="WL579" s="4"/>
      <c r="WM579" s="4"/>
      <c r="WN579" s="4"/>
      <c r="WO579" s="4"/>
      <c r="WP579" s="4"/>
      <c r="WQ579" s="4"/>
      <c r="WR579" s="4"/>
      <c r="WS579" s="4"/>
      <c r="WT579" s="4"/>
      <c r="WU579" s="4"/>
      <c r="WV579" s="4"/>
      <c r="WW579" s="4"/>
      <c r="WX579" s="4"/>
      <c r="WY579" s="4"/>
      <c r="WZ579" s="4"/>
      <c r="XA579" s="4"/>
      <c r="XB579" s="4"/>
      <c r="XC579" s="4"/>
      <c r="XD579" s="4"/>
      <c r="XE579" s="4"/>
      <c r="XF579" s="4"/>
      <c r="XG579" s="4"/>
      <c r="XH579" s="4"/>
      <c r="XI579" s="4"/>
      <c r="XJ579" s="4"/>
      <c r="XK579" s="4"/>
      <c r="XL579" s="4"/>
      <c r="XM579" s="4"/>
      <c r="XN579" s="4"/>
      <c r="XO579" s="4"/>
      <c r="XP579" s="4"/>
      <c r="XQ579" s="4"/>
      <c r="XR579" s="4"/>
      <c r="XS579" s="4"/>
      <c r="XT579" s="4"/>
      <c r="XU579" s="4"/>
      <c r="XV579" s="4"/>
      <c r="XW579" s="4"/>
      <c r="XX579" s="4"/>
      <c r="XY579" s="4"/>
      <c r="XZ579" s="4"/>
      <c r="YA579" s="4"/>
      <c r="YB579" s="4"/>
      <c r="YC579" s="4"/>
      <c r="YD579" s="4"/>
      <c r="YE579" s="4"/>
      <c r="YF579" s="4"/>
      <c r="YG579" s="4"/>
      <c r="YH579" s="4"/>
      <c r="YI579" s="4"/>
      <c r="YJ579" s="4"/>
      <c r="YK579" s="4"/>
      <c r="YL579" s="4"/>
      <c r="YM579" s="4"/>
      <c r="YN579" s="4"/>
      <c r="YO579" s="4"/>
      <c r="YP579" s="4"/>
      <c r="YQ579" s="4"/>
      <c r="YR579" s="4"/>
      <c r="YS579" s="4"/>
      <c r="YT579" s="4"/>
      <c r="YU579" s="4"/>
      <c r="YV579" s="4"/>
      <c r="YW579" s="4"/>
      <c r="YX579" s="4"/>
      <c r="YY579" s="4"/>
      <c r="YZ579" s="4"/>
      <c r="ZA579" s="4"/>
      <c r="ZB579" s="4"/>
      <c r="ZC579" s="4"/>
      <c r="ZD579" s="4"/>
      <c r="ZE579" s="4"/>
      <c r="ZF579" s="4"/>
      <c r="ZG579" s="4"/>
      <c r="ZH579" s="4"/>
      <c r="ZI579" s="4"/>
      <c r="ZJ579" s="4"/>
      <c r="ZK579" s="4"/>
      <c r="ZL579" s="4"/>
      <c r="ZM579" s="4"/>
      <c r="ZN579" s="4"/>
      <c r="ZO579" s="4"/>
      <c r="ZP579" s="4"/>
      <c r="ZQ579" s="4"/>
      <c r="ZR579" s="4"/>
      <c r="ZS579" s="4"/>
      <c r="ZT579" s="4"/>
      <c r="ZU579" s="4"/>
      <c r="ZV579" s="4"/>
      <c r="ZW579" s="4"/>
      <c r="ZX579" s="4"/>
      <c r="ZY579" s="4"/>
      <c r="ZZ579" s="4"/>
      <c r="AAA579" s="4"/>
      <c r="AAB579" s="4"/>
      <c r="AAC579" s="4"/>
      <c r="AAD579" s="4"/>
      <c r="AAE579" s="4"/>
      <c r="AAF579" s="4"/>
      <c r="AAG579" s="4"/>
      <c r="AAH579" s="4"/>
      <c r="AAI579" s="4"/>
      <c r="AAJ579" s="4"/>
      <c r="AAK579" s="4"/>
      <c r="AAL579" s="4"/>
      <c r="AAM579" s="4"/>
      <c r="AAN579" s="4"/>
      <c r="AAO579" s="4"/>
      <c r="AAP579" s="4"/>
      <c r="AAQ579" s="4"/>
      <c r="AAR579" s="4"/>
      <c r="AAS579" s="4"/>
      <c r="AAT579" s="4"/>
      <c r="AAU579" s="4"/>
      <c r="AAV579" s="4"/>
      <c r="AAW579" s="4"/>
      <c r="AAX579" s="4"/>
      <c r="AAY579" s="4"/>
      <c r="AAZ579" s="4"/>
      <c r="ABA579" s="4"/>
      <c r="ABB579" s="4"/>
      <c r="ABC579" s="4"/>
      <c r="ABD579" s="4"/>
      <c r="ABE579" s="4"/>
      <c r="ABF579" s="4"/>
      <c r="ABG579" s="4"/>
      <c r="ABH579" s="4"/>
      <c r="ABI579" s="4"/>
      <c r="ABJ579" s="4"/>
      <c r="ABK579" s="4"/>
      <c r="ABL579" s="4"/>
      <c r="ABM579" s="4"/>
      <c r="ABN579" s="4"/>
      <c r="ABO579" s="4"/>
      <c r="ABP579" s="4"/>
      <c r="ABQ579" s="4"/>
      <c r="ABR579" s="4"/>
      <c r="ABS579" s="4"/>
      <c r="ABT579" s="4"/>
      <c r="ABU579" s="4"/>
      <c r="ABV579" s="4"/>
      <c r="ABW579" s="4"/>
      <c r="ABX579" s="4"/>
      <c r="ABY579" s="4"/>
      <c r="ABZ579" s="4"/>
      <c r="ACA579" s="4"/>
      <c r="ACB579" s="4"/>
      <c r="ACC579" s="4"/>
      <c r="ACD579" s="4"/>
      <c r="ACE579" s="4"/>
      <c r="ACF579" s="4"/>
      <c r="ACG579" s="4"/>
      <c r="ACH579" s="4"/>
      <c r="ACI579" s="4"/>
      <c r="ACJ579" s="4"/>
      <c r="ACK579" s="4"/>
      <c r="ACL579" s="4"/>
      <c r="ACM579" s="4"/>
      <c r="ACN579" s="4"/>
      <c r="ACO579" s="4"/>
      <c r="ACP579" s="4"/>
      <c r="ACQ579" s="4"/>
      <c r="ACR579" s="4"/>
      <c r="ACS579" s="4"/>
      <c r="ACT579" s="4"/>
      <c r="ACU579" s="4"/>
      <c r="ACV579" s="4"/>
      <c r="ACW579" s="4"/>
      <c r="ACX579" s="4"/>
      <c r="ACY579" s="4"/>
      <c r="ACZ579" s="4"/>
      <c r="ADA579" s="4"/>
      <c r="ADB579" s="4"/>
      <c r="ADC579" s="4"/>
      <c r="ADD579" s="4"/>
      <c r="ADE579" s="4"/>
      <c r="ADF579" s="4"/>
      <c r="ADG579" s="4"/>
      <c r="ADH579" s="4"/>
      <c r="ADI579" s="4"/>
      <c r="ADJ579" s="4"/>
      <c r="ADK579" s="4"/>
      <c r="ADL579" s="4"/>
      <c r="ADM579" s="4"/>
      <c r="ADN579" s="4"/>
      <c r="ADO579" s="4"/>
      <c r="ADP579" s="4"/>
      <c r="ADQ579" s="4"/>
      <c r="ADR579" s="4"/>
      <c r="ADS579" s="4"/>
      <c r="ADT579" s="4"/>
      <c r="ADU579" s="4"/>
      <c r="ADV579" s="4"/>
      <c r="ADW579" s="4"/>
      <c r="ADX579" s="4"/>
      <c r="ADY579" s="4"/>
      <c r="ADZ579" s="4"/>
      <c r="AEA579" s="4"/>
      <c r="AEB579" s="4"/>
      <c r="AEC579" s="4"/>
      <c r="AED579" s="4"/>
      <c r="AEE579" s="4"/>
      <c r="AEF579" s="4"/>
      <c r="AEG579" s="4"/>
      <c r="AEH579" s="4"/>
      <c r="AEI579" s="4"/>
      <c r="AEJ579" s="4"/>
      <c r="AEK579" s="4"/>
      <c r="AEL579" s="4"/>
      <c r="AEM579" s="4"/>
      <c r="AEN579" s="4"/>
      <c r="AEO579" s="4"/>
      <c r="AEP579" s="4"/>
      <c r="AEQ579" s="4"/>
      <c r="AER579" s="4"/>
      <c r="AES579" s="4"/>
      <c r="AET579" s="4"/>
      <c r="AEU579" s="4"/>
      <c r="AEV579" s="4"/>
      <c r="AEW579" s="4"/>
      <c r="AEX579" s="4"/>
      <c r="AEY579" s="4"/>
      <c r="AEZ579" s="4"/>
      <c r="AFA579" s="4"/>
      <c r="AFB579" s="4"/>
      <c r="AFC579" s="4"/>
      <c r="AFD579" s="4"/>
      <c r="AFE579" s="4"/>
      <c r="AFF579" s="4"/>
      <c r="AFG579" s="4"/>
      <c r="AFH579" s="4"/>
      <c r="AFI579" s="4"/>
      <c r="AFJ579" s="4"/>
      <c r="AFK579" s="4"/>
      <c r="AFL579" s="4"/>
      <c r="AFM579" s="4"/>
      <c r="AFN579" s="4"/>
      <c r="AFO579" s="4"/>
      <c r="AFP579" s="4"/>
      <c r="AFQ579" s="4"/>
      <c r="AFR579" s="4"/>
      <c r="AFS579" s="4"/>
      <c r="AFT579" s="4"/>
      <c r="AFU579" s="4"/>
      <c r="AFV579" s="4"/>
      <c r="AFW579" s="4"/>
      <c r="AFX579" s="4"/>
      <c r="AFY579" s="4"/>
      <c r="AFZ579" s="4"/>
      <c r="AGA579" s="4"/>
      <c r="AGB579" s="4"/>
      <c r="AGC579" s="4"/>
      <c r="AGD579" s="4"/>
      <c r="AGE579" s="4"/>
      <c r="AGF579" s="4"/>
      <c r="AGG579" s="4"/>
      <c r="AGH579" s="4"/>
      <c r="AGI579" s="4"/>
      <c r="AGJ579" s="4"/>
      <c r="AGK579" s="4"/>
      <c r="AGL579" s="4"/>
      <c r="AGM579" s="4"/>
      <c r="AGN579" s="4"/>
      <c r="AGO579" s="4"/>
      <c r="AGP579" s="4"/>
      <c r="AGQ579" s="4"/>
      <c r="AGR579" s="4"/>
      <c r="AGS579" s="4"/>
      <c r="AGT579" s="4"/>
      <c r="AGU579" s="4"/>
      <c r="AGV579" s="4"/>
      <c r="AGW579" s="4"/>
      <c r="AGX579" s="4"/>
      <c r="AGY579" s="4"/>
      <c r="AGZ579" s="4"/>
      <c r="AHA579" s="4"/>
      <c r="AHB579" s="4"/>
      <c r="AHC579" s="4"/>
      <c r="AHD579" s="4"/>
      <c r="AHE579" s="4"/>
      <c r="AHF579" s="4"/>
      <c r="AHG579" s="4"/>
      <c r="AHH579" s="4"/>
      <c r="AHI579" s="4"/>
      <c r="AHJ579" s="4"/>
      <c r="AHK579" s="4"/>
      <c r="AHL579" s="4"/>
      <c r="AHM579" s="4"/>
      <c r="AHN579" s="4"/>
      <c r="AHO579" s="4"/>
      <c r="AHP579" s="4"/>
      <c r="AHQ579" s="4"/>
      <c r="AHR579" s="4"/>
      <c r="AHS579" s="4"/>
      <c r="AHT579" s="4"/>
      <c r="AHU579" s="4"/>
      <c r="AHV579" s="4"/>
      <c r="AHW579" s="4"/>
      <c r="AHX579" s="4"/>
      <c r="AHY579" s="4"/>
      <c r="AHZ579" s="4"/>
      <c r="AIA579" s="4"/>
      <c r="AIB579" s="4"/>
      <c r="AIC579" s="4"/>
      <c r="AID579" s="4"/>
      <c r="AIE579" s="4"/>
      <c r="AIF579" s="4"/>
      <c r="AIG579" s="4"/>
      <c r="AIH579" s="4"/>
      <c r="AII579" s="4"/>
      <c r="AIJ579" s="4"/>
      <c r="AIK579" s="4"/>
      <c r="AIL579" s="4"/>
      <c r="AIM579" s="4"/>
      <c r="AIN579" s="4"/>
      <c r="AIO579" s="4"/>
      <c r="AIP579" s="4"/>
      <c r="AIQ579" s="4"/>
      <c r="AIR579" s="4"/>
      <c r="AIS579" s="4"/>
      <c r="AIT579" s="4"/>
      <c r="AIU579" s="4"/>
      <c r="AIV579" s="4"/>
      <c r="AIW579" s="4"/>
      <c r="AIX579" s="4"/>
      <c r="AIY579" s="4"/>
      <c r="AIZ579" s="4"/>
      <c r="AJA579" s="4"/>
      <c r="AJB579" s="4"/>
      <c r="AJC579" s="4"/>
      <c r="AJD579" s="4"/>
      <c r="AJE579" s="4"/>
      <c r="AJF579" s="4"/>
      <c r="AJG579" s="4"/>
      <c r="AJH579" s="4"/>
      <c r="AJI579" s="4"/>
      <c r="AJJ579" s="4"/>
      <c r="AJK579" s="4"/>
      <c r="AJL579" s="4"/>
      <c r="AJM579" s="4"/>
      <c r="AJN579" s="4"/>
      <c r="AJO579" s="4"/>
      <c r="AJP579" s="4"/>
      <c r="AJQ579" s="4"/>
      <c r="AJR579" s="4"/>
      <c r="AJS579" s="4"/>
      <c r="AJT579" s="4"/>
      <c r="AJU579" s="4"/>
      <c r="AJV579" s="4"/>
      <c r="AJW579" s="4"/>
      <c r="AJX579" s="4"/>
      <c r="AJY579" s="4"/>
      <c r="AJZ579" s="4"/>
      <c r="AKA579" s="4"/>
      <c r="AKB579" s="4"/>
      <c r="AKC579" s="4"/>
      <c r="AKD579" s="4"/>
      <c r="AKE579" s="4"/>
      <c r="AKF579" s="4"/>
      <c r="AKG579" s="4"/>
      <c r="AKH579" s="4"/>
      <c r="AKI579" s="4"/>
      <c r="AKJ579" s="4"/>
      <c r="AKK579" s="4"/>
      <c r="AKL579" s="4"/>
      <c r="AKM579" s="4"/>
      <c r="AKN579" s="4"/>
      <c r="AKO579" s="4"/>
      <c r="AKP579" s="4"/>
      <c r="AKQ579" s="4"/>
      <c r="AKR579" s="4"/>
      <c r="AKS579" s="4"/>
      <c r="AKT579" s="4"/>
      <c r="AKU579" s="4"/>
      <c r="AKV579" s="4"/>
      <c r="AKW579" s="4"/>
      <c r="AKX579" s="4"/>
      <c r="AKY579" s="4"/>
      <c r="AKZ579" s="4"/>
      <c r="ALA579" s="4"/>
      <c r="ALB579" s="4"/>
      <c r="ALC579" s="4"/>
      <c r="ALD579" s="4"/>
      <c r="ALE579" s="4"/>
      <c r="ALF579" s="4"/>
      <c r="ALG579" s="4"/>
      <c r="ALH579" s="4"/>
      <c r="ALI579" s="4"/>
      <c r="ALJ579" s="4"/>
      <c r="ALK579" s="4"/>
      <c r="ALL579" s="4"/>
      <c r="ALM579" s="4"/>
      <c r="ALN579" s="4"/>
      <c r="ALO579" s="4"/>
      <c r="ALP579" s="4"/>
      <c r="ALQ579" s="4"/>
      <c r="ALR579" s="4"/>
      <c r="ALS579" s="4"/>
      <c r="ALT579" s="4"/>
      <c r="ALU579" s="4"/>
      <c r="ALV579" s="4"/>
      <c r="ALW579" s="4"/>
      <c r="ALX579" s="4"/>
      <c r="ALY579" s="4"/>
      <c r="ALZ579" s="4"/>
      <c r="AMA579" s="4"/>
      <c r="AMB579" s="4"/>
      <c r="AMC579" s="4"/>
      <c r="AMD579" s="4"/>
      <c r="AME579" s="4"/>
      <c r="AMF579" s="4"/>
      <c r="AMG579" s="4"/>
    </row>
    <row r="580" s="2" customFormat="1" spans="1:1021">
      <c r="A580" s="41">
        <v>6</v>
      </c>
      <c r="B580" s="41">
        <v>7</v>
      </c>
      <c r="C580" s="41">
        <v>6</v>
      </c>
      <c r="D580" s="41">
        <v>7</v>
      </c>
      <c r="E580" s="42" t="s">
        <v>219</v>
      </c>
      <c r="F580" s="43"/>
      <c r="G580" s="43"/>
      <c r="H580" s="43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  <c r="JZ580" s="4"/>
      <c r="KA580" s="4"/>
      <c r="KB580" s="4"/>
      <c r="KC580" s="4"/>
      <c r="KD580" s="4"/>
      <c r="KE580" s="4"/>
      <c r="KF580" s="4"/>
      <c r="KG580" s="4"/>
      <c r="KH580" s="4"/>
      <c r="KI580" s="4"/>
      <c r="KJ580" s="4"/>
      <c r="KK580" s="4"/>
      <c r="KL580" s="4"/>
      <c r="KM580" s="4"/>
      <c r="KN580" s="4"/>
      <c r="KO580" s="4"/>
      <c r="KP580" s="4"/>
      <c r="KQ580" s="4"/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/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4"/>
      <c r="LR580" s="4"/>
      <c r="LS580" s="4"/>
      <c r="LT580" s="4"/>
      <c r="LU580" s="4"/>
      <c r="LV580" s="4"/>
      <c r="LW580" s="4"/>
      <c r="LX580" s="4"/>
      <c r="LY580" s="4"/>
      <c r="LZ580" s="4"/>
      <c r="MA580" s="4"/>
      <c r="MB580" s="4"/>
      <c r="MC580" s="4"/>
      <c r="MD580" s="4"/>
      <c r="ME580" s="4"/>
      <c r="MF580" s="4"/>
      <c r="MG580" s="4"/>
      <c r="MH580" s="4"/>
      <c r="MI580" s="4"/>
      <c r="MJ580" s="4"/>
      <c r="MK580" s="4"/>
      <c r="ML580" s="4"/>
      <c r="MM580" s="4"/>
      <c r="MN580" s="4"/>
      <c r="MO580" s="4"/>
      <c r="MP580" s="4"/>
      <c r="MQ580" s="4"/>
      <c r="MR580" s="4"/>
      <c r="MS580" s="4"/>
      <c r="MT580" s="4"/>
      <c r="MU580" s="4"/>
      <c r="MV580" s="4"/>
      <c r="MW580" s="4"/>
      <c r="MX580" s="4"/>
      <c r="MY580" s="4"/>
      <c r="MZ580" s="4"/>
      <c r="NA580" s="4"/>
      <c r="NB580" s="4"/>
      <c r="NC580" s="4"/>
      <c r="ND580" s="4"/>
      <c r="NE580" s="4"/>
      <c r="NF580" s="4"/>
      <c r="NG580" s="4"/>
      <c r="NH580" s="4"/>
      <c r="NI580" s="4"/>
      <c r="NJ580" s="4"/>
      <c r="NK580" s="4"/>
      <c r="NL580" s="4"/>
      <c r="NM580" s="4"/>
      <c r="NN580" s="4"/>
      <c r="NO580" s="4"/>
      <c r="NP580" s="4"/>
      <c r="NQ580" s="4"/>
      <c r="NR580" s="4"/>
      <c r="NS580" s="4"/>
      <c r="NT580" s="4"/>
      <c r="NU580" s="4"/>
      <c r="NV580" s="4"/>
      <c r="NW580" s="4"/>
      <c r="NX580" s="4"/>
      <c r="NY580" s="4"/>
      <c r="NZ580" s="4"/>
      <c r="OA580" s="4"/>
      <c r="OB580" s="4"/>
      <c r="OC580" s="4"/>
      <c r="OD580" s="4"/>
      <c r="OE580" s="4"/>
      <c r="OF580" s="4"/>
      <c r="OG580" s="4"/>
      <c r="OH580" s="4"/>
      <c r="OI580" s="4"/>
      <c r="OJ580" s="4"/>
      <c r="OK580" s="4"/>
      <c r="OL580" s="4"/>
      <c r="OM580" s="4"/>
      <c r="ON580" s="4"/>
      <c r="OO580" s="4"/>
      <c r="OP580" s="4"/>
      <c r="OQ580" s="4"/>
      <c r="OR580" s="4"/>
      <c r="OS580" s="4"/>
      <c r="OT580" s="4"/>
      <c r="OU580" s="4"/>
      <c r="OV580" s="4"/>
      <c r="OW580" s="4"/>
      <c r="OX580" s="4"/>
      <c r="OY580" s="4"/>
      <c r="OZ580" s="4"/>
      <c r="PA580" s="4"/>
      <c r="PB580" s="4"/>
      <c r="PC580" s="4"/>
      <c r="PD580" s="4"/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  <c r="VV580" s="4"/>
      <c r="VW580" s="4"/>
      <c r="VX580" s="4"/>
      <c r="VY580" s="4"/>
      <c r="VZ580" s="4"/>
      <c r="WA580" s="4"/>
      <c r="WB580" s="4"/>
      <c r="WC580" s="4"/>
      <c r="WD580" s="4"/>
      <c r="WE580" s="4"/>
      <c r="WF580" s="4"/>
      <c r="WG580" s="4"/>
      <c r="WH580" s="4"/>
      <c r="WI580" s="4"/>
      <c r="WJ580" s="4"/>
      <c r="WK580" s="4"/>
      <c r="WL580" s="4"/>
      <c r="WM580" s="4"/>
      <c r="WN580" s="4"/>
      <c r="WO580" s="4"/>
      <c r="WP580" s="4"/>
      <c r="WQ580" s="4"/>
      <c r="WR580" s="4"/>
      <c r="WS580" s="4"/>
      <c r="WT580" s="4"/>
      <c r="WU580" s="4"/>
      <c r="WV580" s="4"/>
      <c r="WW580" s="4"/>
      <c r="WX580" s="4"/>
      <c r="WY580" s="4"/>
      <c r="WZ580" s="4"/>
      <c r="XA580" s="4"/>
      <c r="XB580" s="4"/>
      <c r="XC580" s="4"/>
      <c r="XD580" s="4"/>
      <c r="XE580" s="4"/>
      <c r="XF580" s="4"/>
      <c r="XG580" s="4"/>
      <c r="XH580" s="4"/>
      <c r="XI580" s="4"/>
      <c r="XJ580" s="4"/>
      <c r="XK580" s="4"/>
      <c r="XL580" s="4"/>
      <c r="XM580" s="4"/>
      <c r="XN580" s="4"/>
      <c r="XO580" s="4"/>
      <c r="XP580" s="4"/>
      <c r="XQ580" s="4"/>
      <c r="XR580" s="4"/>
      <c r="XS580" s="4"/>
      <c r="XT580" s="4"/>
      <c r="XU580" s="4"/>
      <c r="XV580" s="4"/>
      <c r="XW580" s="4"/>
      <c r="XX580" s="4"/>
      <c r="XY580" s="4"/>
      <c r="XZ580" s="4"/>
      <c r="YA580" s="4"/>
      <c r="YB580" s="4"/>
      <c r="YC580" s="4"/>
      <c r="YD580" s="4"/>
      <c r="YE580" s="4"/>
      <c r="YF580" s="4"/>
      <c r="YG580" s="4"/>
      <c r="YH580" s="4"/>
      <c r="YI580" s="4"/>
      <c r="YJ580" s="4"/>
      <c r="YK580" s="4"/>
      <c r="YL580" s="4"/>
      <c r="YM580" s="4"/>
      <c r="YN580" s="4"/>
      <c r="YO580" s="4"/>
      <c r="YP580" s="4"/>
      <c r="YQ580" s="4"/>
      <c r="YR580" s="4"/>
      <c r="YS580" s="4"/>
      <c r="YT580" s="4"/>
      <c r="YU580" s="4"/>
      <c r="YV580" s="4"/>
      <c r="YW580" s="4"/>
      <c r="YX580" s="4"/>
      <c r="YY580" s="4"/>
      <c r="YZ580" s="4"/>
      <c r="ZA580" s="4"/>
      <c r="ZB580" s="4"/>
      <c r="ZC580" s="4"/>
      <c r="ZD580" s="4"/>
      <c r="ZE580" s="4"/>
      <c r="ZF580" s="4"/>
      <c r="ZG580" s="4"/>
      <c r="ZH580" s="4"/>
      <c r="ZI580" s="4"/>
      <c r="ZJ580" s="4"/>
      <c r="ZK580" s="4"/>
      <c r="ZL580" s="4"/>
      <c r="ZM580" s="4"/>
      <c r="ZN580" s="4"/>
      <c r="ZO580" s="4"/>
      <c r="ZP580" s="4"/>
      <c r="ZQ580" s="4"/>
      <c r="ZR580" s="4"/>
      <c r="ZS580" s="4"/>
      <c r="ZT580" s="4"/>
      <c r="ZU580" s="4"/>
      <c r="ZV580" s="4"/>
      <c r="ZW580" s="4"/>
      <c r="ZX580" s="4"/>
      <c r="ZY580" s="4"/>
      <c r="ZZ580" s="4"/>
      <c r="AAA580" s="4"/>
      <c r="AAB580" s="4"/>
      <c r="AAC580" s="4"/>
      <c r="AAD580" s="4"/>
      <c r="AAE580" s="4"/>
      <c r="AAF580" s="4"/>
      <c r="AAG580" s="4"/>
      <c r="AAH580" s="4"/>
      <c r="AAI580" s="4"/>
      <c r="AAJ580" s="4"/>
      <c r="AAK580" s="4"/>
      <c r="AAL580" s="4"/>
      <c r="AAM580" s="4"/>
      <c r="AAN580" s="4"/>
      <c r="AAO580" s="4"/>
      <c r="AAP580" s="4"/>
      <c r="AAQ580" s="4"/>
      <c r="AAR580" s="4"/>
      <c r="AAS580" s="4"/>
      <c r="AAT580" s="4"/>
      <c r="AAU580" s="4"/>
      <c r="AAV580" s="4"/>
      <c r="AAW580" s="4"/>
      <c r="AAX580" s="4"/>
      <c r="AAY580" s="4"/>
      <c r="AAZ580" s="4"/>
      <c r="ABA580" s="4"/>
      <c r="ABB580" s="4"/>
      <c r="ABC580" s="4"/>
      <c r="ABD580" s="4"/>
      <c r="ABE580" s="4"/>
      <c r="ABF580" s="4"/>
      <c r="ABG580" s="4"/>
      <c r="ABH580" s="4"/>
      <c r="ABI580" s="4"/>
      <c r="ABJ580" s="4"/>
      <c r="ABK580" s="4"/>
      <c r="ABL580" s="4"/>
      <c r="ABM580" s="4"/>
      <c r="ABN580" s="4"/>
      <c r="ABO580" s="4"/>
      <c r="ABP580" s="4"/>
      <c r="ABQ580" s="4"/>
      <c r="ABR580" s="4"/>
      <c r="ABS580" s="4"/>
      <c r="ABT580" s="4"/>
      <c r="ABU580" s="4"/>
      <c r="ABV580" s="4"/>
      <c r="ABW580" s="4"/>
      <c r="ABX580" s="4"/>
      <c r="ABY580" s="4"/>
      <c r="ABZ580" s="4"/>
      <c r="ACA580" s="4"/>
      <c r="ACB580" s="4"/>
      <c r="ACC580" s="4"/>
      <c r="ACD580" s="4"/>
      <c r="ACE580" s="4"/>
      <c r="ACF580" s="4"/>
      <c r="ACG580" s="4"/>
      <c r="ACH580" s="4"/>
      <c r="ACI580" s="4"/>
      <c r="ACJ580" s="4"/>
      <c r="ACK580" s="4"/>
      <c r="ACL580" s="4"/>
      <c r="ACM580" s="4"/>
      <c r="ACN580" s="4"/>
      <c r="ACO580" s="4"/>
      <c r="ACP580" s="4"/>
      <c r="ACQ580" s="4"/>
      <c r="ACR580" s="4"/>
      <c r="ACS580" s="4"/>
      <c r="ACT580" s="4"/>
      <c r="ACU580" s="4"/>
      <c r="ACV580" s="4"/>
      <c r="ACW580" s="4"/>
      <c r="ACX580" s="4"/>
      <c r="ACY580" s="4"/>
      <c r="ACZ580" s="4"/>
      <c r="ADA580" s="4"/>
      <c r="ADB580" s="4"/>
      <c r="ADC580" s="4"/>
      <c r="ADD580" s="4"/>
      <c r="ADE580" s="4"/>
      <c r="ADF580" s="4"/>
      <c r="ADG580" s="4"/>
      <c r="ADH580" s="4"/>
      <c r="ADI580" s="4"/>
      <c r="ADJ580" s="4"/>
      <c r="ADK580" s="4"/>
      <c r="ADL580" s="4"/>
      <c r="ADM580" s="4"/>
      <c r="ADN580" s="4"/>
      <c r="ADO580" s="4"/>
      <c r="ADP580" s="4"/>
      <c r="ADQ580" s="4"/>
      <c r="ADR580" s="4"/>
      <c r="ADS580" s="4"/>
      <c r="ADT580" s="4"/>
      <c r="ADU580" s="4"/>
      <c r="ADV580" s="4"/>
      <c r="ADW580" s="4"/>
      <c r="ADX580" s="4"/>
      <c r="ADY580" s="4"/>
      <c r="ADZ580" s="4"/>
      <c r="AEA580" s="4"/>
      <c r="AEB580" s="4"/>
      <c r="AEC580" s="4"/>
      <c r="AED580" s="4"/>
      <c r="AEE580" s="4"/>
      <c r="AEF580" s="4"/>
      <c r="AEG580" s="4"/>
      <c r="AEH580" s="4"/>
      <c r="AEI580" s="4"/>
      <c r="AEJ580" s="4"/>
      <c r="AEK580" s="4"/>
      <c r="AEL580" s="4"/>
      <c r="AEM580" s="4"/>
      <c r="AEN580" s="4"/>
      <c r="AEO580" s="4"/>
      <c r="AEP580" s="4"/>
      <c r="AEQ580" s="4"/>
      <c r="AER580" s="4"/>
      <c r="AES580" s="4"/>
      <c r="AET580" s="4"/>
      <c r="AEU580" s="4"/>
      <c r="AEV580" s="4"/>
      <c r="AEW580" s="4"/>
      <c r="AEX580" s="4"/>
      <c r="AEY580" s="4"/>
      <c r="AEZ580" s="4"/>
      <c r="AFA580" s="4"/>
      <c r="AFB580" s="4"/>
      <c r="AFC580" s="4"/>
      <c r="AFD580" s="4"/>
      <c r="AFE580" s="4"/>
      <c r="AFF580" s="4"/>
      <c r="AFG580" s="4"/>
      <c r="AFH580" s="4"/>
      <c r="AFI580" s="4"/>
      <c r="AFJ580" s="4"/>
      <c r="AFK580" s="4"/>
      <c r="AFL580" s="4"/>
      <c r="AFM580" s="4"/>
      <c r="AFN580" s="4"/>
      <c r="AFO580" s="4"/>
      <c r="AFP580" s="4"/>
      <c r="AFQ580" s="4"/>
      <c r="AFR580" s="4"/>
      <c r="AFS580" s="4"/>
      <c r="AFT580" s="4"/>
      <c r="AFU580" s="4"/>
      <c r="AFV580" s="4"/>
      <c r="AFW580" s="4"/>
      <c r="AFX580" s="4"/>
      <c r="AFY580" s="4"/>
      <c r="AFZ580" s="4"/>
      <c r="AGA580" s="4"/>
      <c r="AGB580" s="4"/>
      <c r="AGC580" s="4"/>
      <c r="AGD580" s="4"/>
      <c r="AGE580" s="4"/>
      <c r="AGF580" s="4"/>
      <c r="AGG580" s="4"/>
      <c r="AGH580" s="4"/>
      <c r="AGI580" s="4"/>
      <c r="AGJ580" s="4"/>
      <c r="AGK580" s="4"/>
      <c r="AGL580" s="4"/>
      <c r="AGM580" s="4"/>
      <c r="AGN580" s="4"/>
      <c r="AGO580" s="4"/>
      <c r="AGP580" s="4"/>
      <c r="AGQ580" s="4"/>
      <c r="AGR580" s="4"/>
      <c r="AGS580" s="4"/>
      <c r="AGT580" s="4"/>
      <c r="AGU580" s="4"/>
      <c r="AGV580" s="4"/>
      <c r="AGW580" s="4"/>
      <c r="AGX580" s="4"/>
      <c r="AGY580" s="4"/>
      <c r="AGZ580" s="4"/>
      <c r="AHA580" s="4"/>
      <c r="AHB580" s="4"/>
      <c r="AHC580" s="4"/>
      <c r="AHD580" s="4"/>
      <c r="AHE580" s="4"/>
      <c r="AHF580" s="4"/>
      <c r="AHG580" s="4"/>
      <c r="AHH580" s="4"/>
      <c r="AHI580" s="4"/>
      <c r="AHJ580" s="4"/>
      <c r="AHK580" s="4"/>
      <c r="AHL580" s="4"/>
      <c r="AHM580" s="4"/>
      <c r="AHN580" s="4"/>
      <c r="AHO580" s="4"/>
      <c r="AHP580" s="4"/>
      <c r="AHQ580" s="4"/>
      <c r="AHR580" s="4"/>
      <c r="AHS580" s="4"/>
      <c r="AHT580" s="4"/>
      <c r="AHU580" s="4"/>
      <c r="AHV580" s="4"/>
      <c r="AHW580" s="4"/>
      <c r="AHX580" s="4"/>
      <c r="AHY580" s="4"/>
      <c r="AHZ580" s="4"/>
      <c r="AIA580" s="4"/>
      <c r="AIB580" s="4"/>
      <c r="AIC580" s="4"/>
      <c r="AID580" s="4"/>
      <c r="AIE580" s="4"/>
      <c r="AIF580" s="4"/>
      <c r="AIG580" s="4"/>
      <c r="AIH580" s="4"/>
      <c r="AII580" s="4"/>
      <c r="AIJ580" s="4"/>
      <c r="AIK580" s="4"/>
      <c r="AIL580" s="4"/>
      <c r="AIM580" s="4"/>
      <c r="AIN580" s="4"/>
      <c r="AIO580" s="4"/>
      <c r="AIP580" s="4"/>
      <c r="AIQ580" s="4"/>
      <c r="AIR580" s="4"/>
      <c r="AIS580" s="4"/>
      <c r="AIT580" s="4"/>
      <c r="AIU580" s="4"/>
      <c r="AIV580" s="4"/>
      <c r="AIW580" s="4"/>
      <c r="AIX580" s="4"/>
      <c r="AIY580" s="4"/>
      <c r="AIZ580" s="4"/>
      <c r="AJA580" s="4"/>
      <c r="AJB580" s="4"/>
      <c r="AJC580" s="4"/>
      <c r="AJD580" s="4"/>
      <c r="AJE580" s="4"/>
      <c r="AJF580" s="4"/>
      <c r="AJG580" s="4"/>
      <c r="AJH580" s="4"/>
      <c r="AJI580" s="4"/>
      <c r="AJJ580" s="4"/>
      <c r="AJK580" s="4"/>
      <c r="AJL580" s="4"/>
      <c r="AJM580" s="4"/>
      <c r="AJN580" s="4"/>
      <c r="AJO580" s="4"/>
      <c r="AJP580" s="4"/>
      <c r="AJQ580" s="4"/>
      <c r="AJR580" s="4"/>
      <c r="AJS580" s="4"/>
      <c r="AJT580" s="4"/>
      <c r="AJU580" s="4"/>
      <c r="AJV580" s="4"/>
      <c r="AJW580" s="4"/>
      <c r="AJX580" s="4"/>
      <c r="AJY580" s="4"/>
      <c r="AJZ580" s="4"/>
      <c r="AKA580" s="4"/>
      <c r="AKB580" s="4"/>
      <c r="AKC580" s="4"/>
      <c r="AKD580" s="4"/>
      <c r="AKE580" s="4"/>
      <c r="AKF580" s="4"/>
      <c r="AKG580" s="4"/>
      <c r="AKH580" s="4"/>
      <c r="AKI580" s="4"/>
      <c r="AKJ580" s="4"/>
      <c r="AKK580" s="4"/>
      <c r="AKL580" s="4"/>
      <c r="AKM580" s="4"/>
      <c r="AKN580" s="4"/>
      <c r="AKO580" s="4"/>
      <c r="AKP580" s="4"/>
      <c r="AKQ580" s="4"/>
      <c r="AKR580" s="4"/>
      <c r="AKS580" s="4"/>
      <c r="AKT580" s="4"/>
      <c r="AKU580" s="4"/>
      <c r="AKV580" s="4"/>
      <c r="AKW580" s="4"/>
      <c r="AKX580" s="4"/>
      <c r="AKY580" s="4"/>
      <c r="AKZ580" s="4"/>
      <c r="ALA580" s="4"/>
      <c r="ALB580" s="4"/>
      <c r="ALC580" s="4"/>
      <c r="ALD580" s="4"/>
      <c r="ALE580" s="4"/>
      <c r="ALF580" s="4"/>
      <c r="ALG580" s="4"/>
      <c r="ALH580" s="4"/>
      <c r="ALI580" s="4"/>
      <c r="ALJ580" s="4"/>
      <c r="ALK580" s="4"/>
      <c r="ALL580" s="4"/>
      <c r="ALM580" s="4"/>
      <c r="ALN580" s="4"/>
      <c r="ALO580" s="4"/>
      <c r="ALP580" s="4"/>
      <c r="ALQ580" s="4"/>
      <c r="ALR580" s="4"/>
      <c r="ALS580" s="4"/>
      <c r="ALT580" s="4"/>
      <c r="ALU580" s="4"/>
      <c r="ALV580" s="4"/>
      <c r="ALW580" s="4"/>
      <c r="ALX580" s="4"/>
      <c r="ALY580" s="4"/>
      <c r="ALZ580" s="4"/>
      <c r="AMA580" s="4"/>
      <c r="AMB580" s="4"/>
      <c r="AMC580" s="4"/>
      <c r="AMD580" s="4"/>
      <c r="AME580" s="4"/>
      <c r="AMF580" s="4"/>
      <c r="AMG580" s="4"/>
    </row>
    <row r="581" s="2" customFormat="1" spans="1:1021">
      <c r="A581" s="41">
        <v>6</v>
      </c>
      <c r="B581" s="41">
        <v>7</v>
      </c>
      <c r="C581" s="41">
        <v>6</v>
      </c>
      <c r="D581" s="41">
        <v>8</v>
      </c>
      <c r="E581" s="42" t="s">
        <v>220</v>
      </c>
      <c r="F581" s="43"/>
      <c r="G581" s="43"/>
      <c r="H581" s="43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  <c r="JZ581" s="4"/>
      <c r="KA581" s="4"/>
      <c r="KB581" s="4"/>
      <c r="KC581" s="4"/>
      <c r="KD581" s="4"/>
      <c r="KE581" s="4"/>
      <c r="KF581" s="4"/>
      <c r="KG581" s="4"/>
      <c r="KH581" s="4"/>
      <c r="KI581" s="4"/>
      <c r="KJ581" s="4"/>
      <c r="KK581" s="4"/>
      <c r="KL581" s="4"/>
      <c r="KM581" s="4"/>
      <c r="KN581" s="4"/>
      <c r="KO581" s="4"/>
      <c r="KP581" s="4"/>
      <c r="KQ581" s="4"/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/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4"/>
      <c r="LR581" s="4"/>
      <c r="LS581" s="4"/>
      <c r="LT581" s="4"/>
      <c r="LU581" s="4"/>
      <c r="LV581" s="4"/>
      <c r="LW581" s="4"/>
      <c r="LX581" s="4"/>
      <c r="LY581" s="4"/>
      <c r="LZ581" s="4"/>
      <c r="MA581" s="4"/>
      <c r="MB581" s="4"/>
      <c r="MC581" s="4"/>
      <c r="MD581" s="4"/>
      <c r="ME581" s="4"/>
      <c r="MF581" s="4"/>
      <c r="MG581" s="4"/>
      <c r="MH581" s="4"/>
      <c r="MI581" s="4"/>
      <c r="MJ581" s="4"/>
      <c r="MK581" s="4"/>
      <c r="ML581" s="4"/>
      <c r="MM581" s="4"/>
      <c r="MN581" s="4"/>
      <c r="MO581" s="4"/>
      <c r="MP581" s="4"/>
      <c r="MQ581" s="4"/>
      <c r="MR581" s="4"/>
      <c r="MS581" s="4"/>
      <c r="MT581" s="4"/>
      <c r="MU581" s="4"/>
      <c r="MV581" s="4"/>
      <c r="MW581" s="4"/>
      <c r="MX581" s="4"/>
      <c r="MY581" s="4"/>
      <c r="MZ581" s="4"/>
      <c r="NA581" s="4"/>
      <c r="NB581" s="4"/>
      <c r="NC581" s="4"/>
      <c r="ND581" s="4"/>
      <c r="NE581" s="4"/>
      <c r="NF581" s="4"/>
      <c r="NG581" s="4"/>
      <c r="NH581" s="4"/>
      <c r="NI581" s="4"/>
      <c r="NJ581" s="4"/>
      <c r="NK581" s="4"/>
      <c r="NL581" s="4"/>
      <c r="NM581" s="4"/>
      <c r="NN581" s="4"/>
      <c r="NO581" s="4"/>
      <c r="NP581" s="4"/>
      <c r="NQ581" s="4"/>
      <c r="NR581" s="4"/>
      <c r="NS581" s="4"/>
      <c r="NT581" s="4"/>
      <c r="NU581" s="4"/>
      <c r="NV581" s="4"/>
      <c r="NW581" s="4"/>
      <c r="NX581" s="4"/>
      <c r="NY581" s="4"/>
      <c r="NZ581" s="4"/>
      <c r="OA581" s="4"/>
      <c r="OB581" s="4"/>
      <c r="OC581" s="4"/>
      <c r="OD581" s="4"/>
      <c r="OE581" s="4"/>
      <c r="OF581" s="4"/>
      <c r="OG581" s="4"/>
      <c r="OH581" s="4"/>
      <c r="OI581" s="4"/>
      <c r="OJ581" s="4"/>
      <c r="OK581" s="4"/>
      <c r="OL581" s="4"/>
      <c r="OM581" s="4"/>
      <c r="ON581" s="4"/>
      <c r="OO581" s="4"/>
      <c r="OP581" s="4"/>
      <c r="OQ581" s="4"/>
      <c r="OR581" s="4"/>
      <c r="OS581" s="4"/>
      <c r="OT581" s="4"/>
      <c r="OU581" s="4"/>
      <c r="OV581" s="4"/>
      <c r="OW581" s="4"/>
      <c r="OX581" s="4"/>
      <c r="OY581" s="4"/>
      <c r="OZ581" s="4"/>
      <c r="PA581" s="4"/>
      <c r="PB581" s="4"/>
      <c r="PC581" s="4"/>
      <c r="PD581" s="4"/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  <c r="VW581" s="4"/>
      <c r="VX581" s="4"/>
      <c r="VY581" s="4"/>
      <c r="VZ581" s="4"/>
      <c r="WA581" s="4"/>
      <c r="WB581" s="4"/>
      <c r="WC581" s="4"/>
      <c r="WD581" s="4"/>
      <c r="WE581" s="4"/>
      <c r="WF581" s="4"/>
      <c r="WG581" s="4"/>
      <c r="WH581" s="4"/>
      <c r="WI581" s="4"/>
      <c r="WJ581" s="4"/>
      <c r="WK581" s="4"/>
      <c r="WL581" s="4"/>
      <c r="WM581" s="4"/>
      <c r="WN581" s="4"/>
      <c r="WO581" s="4"/>
      <c r="WP581" s="4"/>
      <c r="WQ581" s="4"/>
      <c r="WR581" s="4"/>
      <c r="WS581" s="4"/>
      <c r="WT581" s="4"/>
      <c r="WU581" s="4"/>
      <c r="WV581" s="4"/>
      <c r="WW581" s="4"/>
      <c r="WX581" s="4"/>
      <c r="WY581" s="4"/>
      <c r="WZ581" s="4"/>
      <c r="XA581" s="4"/>
      <c r="XB581" s="4"/>
      <c r="XC581" s="4"/>
      <c r="XD581" s="4"/>
      <c r="XE581" s="4"/>
      <c r="XF581" s="4"/>
      <c r="XG581" s="4"/>
      <c r="XH581" s="4"/>
      <c r="XI581" s="4"/>
      <c r="XJ581" s="4"/>
      <c r="XK581" s="4"/>
      <c r="XL581" s="4"/>
      <c r="XM581" s="4"/>
      <c r="XN581" s="4"/>
      <c r="XO581" s="4"/>
      <c r="XP581" s="4"/>
      <c r="XQ581" s="4"/>
      <c r="XR581" s="4"/>
      <c r="XS581" s="4"/>
      <c r="XT581" s="4"/>
      <c r="XU581" s="4"/>
      <c r="XV581" s="4"/>
      <c r="XW581" s="4"/>
      <c r="XX581" s="4"/>
      <c r="XY581" s="4"/>
      <c r="XZ581" s="4"/>
      <c r="YA581" s="4"/>
      <c r="YB581" s="4"/>
      <c r="YC581" s="4"/>
      <c r="YD581" s="4"/>
      <c r="YE581" s="4"/>
      <c r="YF581" s="4"/>
      <c r="YG581" s="4"/>
      <c r="YH581" s="4"/>
      <c r="YI581" s="4"/>
      <c r="YJ581" s="4"/>
      <c r="YK581" s="4"/>
      <c r="YL581" s="4"/>
      <c r="YM581" s="4"/>
      <c r="YN581" s="4"/>
      <c r="YO581" s="4"/>
      <c r="YP581" s="4"/>
      <c r="YQ581" s="4"/>
      <c r="YR581" s="4"/>
      <c r="YS581" s="4"/>
      <c r="YT581" s="4"/>
      <c r="YU581" s="4"/>
      <c r="YV581" s="4"/>
      <c r="YW581" s="4"/>
      <c r="YX581" s="4"/>
      <c r="YY581" s="4"/>
      <c r="YZ581" s="4"/>
      <c r="ZA581" s="4"/>
      <c r="ZB581" s="4"/>
      <c r="ZC581" s="4"/>
      <c r="ZD581" s="4"/>
      <c r="ZE581" s="4"/>
      <c r="ZF581" s="4"/>
      <c r="ZG581" s="4"/>
      <c r="ZH581" s="4"/>
      <c r="ZI581" s="4"/>
      <c r="ZJ581" s="4"/>
      <c r="ZK581" s="4"/>
      <c r="ZL581" s="4"/>
      <c r="ZM581" s="4"/>
      <c r="ZN581" s="4"/>
      <c r="ZO581" s="4"/>
      <c r="ZP581" s="4"/>
      <c r="ZQ581" s="4"/>
      <c r="ZR581" s="4"/>
      <c r="ZS581" s="4"/>
      <c r="ZT581" s="4"/>
      <c r="ZU581" s="4"/>
      <c r="ZV581" s="4"/>
      <c r="ZW581" s="4"/>
      <c r="ZX581" s="4"/>
      <c r="ZY581" s="4"/>
      <c r="ZZ581" s="4"/>
      <c r="AAA581" s="4"/>
      <c r="AAB581" s="4"/>
      <c r="AAC581" s="4"/>
      <c r="AAD581" s="4"/>
      <c r="AAE581" s="4"/>
      <c r="AAF581" s="4"/>
      <c r="AAG581" s="4"/>
      <c r="AAH581" s="4"/>
      <c r="AAI581" s="4"/>
      <c r="AAJ581" s="4"/>
      <c r="AAK581" s="4"/>
      <c r="AAL581" s="4"/>
      <c r="AAM581" s="4"/>
      <c r="AAN581" s="4"/>
      <c r="AAO581" s="4"/>
      <c r="AAP581" s="4"/>
      <c r="AAQ581" s="4"/>
      <c r="AAR581" s="4"/>
      <c r="AAS581" s="4"/>
      <c r="AAT581" s="4"/>
      <c r="AAU581" s="4"/>
      <c r="AAV581" s="4"/>
      <c r="AAW581" s="4"/>
      <c r="AAX581" s="4"/>
      <c r="AAY581" s="4"/>
      <c r="AAZ581" s="4"/>
      <c r="ABA581" s="4"/>
      <c r="ABB581" s="4"/>
      <c r="ABC581" s="4"/>
      <c r="ABD581" s="4"/>
      <c r="ABE581" s="4"/>
      <c r="ABF581" s="4"/>
      <c r="ABG581" s="4"/>
      <c r="ABH581" s="4"/>
      <c r="ABI581" s="4"/>
      <c r="ABJ581" s="4"/>
      <c r="ABK581" s="4"/>
      <c r="ABL581" s="4"/>
      <c r="ABM581" s="4"/>
      <c r="ABN581" s="4"/>
      <c r="ABO581" s="4"/>
      <c r="ABP581" s="4"/>
      <c r="ABQ581" s="4"/>
      <c r="ABR581" s="4"/>
      <c r="ABS581" s="4"/>
      <c r="ABT581" s="4"/>
      <c r="ABU581" s="4"/>
      <c r="ABV581" s="4"/>
      <c r="ABW581" s="4"/>
      <c r="ABX581" s="4"/>
      <c r="ABY581" s="4"/>
      <c r="ABZ581" s="4"/>
      <c r="ACA581" s="4"/>
      <c r="ACB581" s="4"/>
      <c r="ACC581" s="4"/>
      <c r="ACD581" s="4"/>
      <c r="ACE581" s="4"/>
      <c r="ACF581" s="4"/>
      <c r="ACG581" s="4"/>
      <c r="ACH581" s="4"/>
      <c r="ACI581" s="4"/>
      <c r="ACJ581" s="4"/>
      <c r="ACK581" s="4"/>
      <c r="ACL581" s="4"/>
      <c r="ACM581" s="4"/>
      <c r="ACN581" s="4"/>
      <c r="ACO581" s="4"/>
      <c r="ACP581" s="4"/>
      <c r="ACQ581" s="4"/>
      <c r="ACR581" s="4"/>
      <c r="ACS581" s="4"/>
      <c r="ACT581" s="4"/>
      <c r="ACU581" s="4"/>
      <c r="ACV581" s="4"/>
      <c r="ACW581" s="4"/>
      <c r="ACX581" s="4"/>
      <c r="ACY581" s="4"/>
      <c r="ACZ581" s="4"/>
      <c r="ADA581" s="4"/>
      <c r="ADB581" s="4"/>
      <c r="ADC581" s="4"/>
      <c r="ADD581" s="4"/>
      <c r="ADE581" s="4"/>
      <c r="ADF581" s="4"/>
      <c r="ADG581" s="4"/>
      <c r="ADH581" s="4"/>
      <c r="ADI581" s="4"/>
      <c r="ADJ581" s="4"/>
      <c r="ADK581" s="4"/>
      <c r="ADL581" s="4"/>
      <c r="ADM581" s="4"/>
      <c r="ADN581" s="4"/>
      <c r="ADO581" s="4"/>
      <c r="ADP581" s="4"/>
      <c r="ADQ581" s="4"/>
      <c r="ADR581" s="4"/>
      <c r="ADS581" s="4"/>
      <c r="ADT581" s="4"/>
      <c r="ADU581" s="4"/>
      <c r="ADV581" s="4"/>
      <c r="ADW581" s="4"/>
      <c r="ADX581" s="4"/>
      <c r="ADY581" s="4"/>
      <c r="ADZ581" s="4"/>
      <c r="AEA581" s="4"/>
      <c r="AEB581" s="4"/>
      <c r="AEC581" s="4"/>
      <c r="AED581" s="4"/>
      <c r="AEE581" s="4"/>
      <c r="AEF581" s="4"/>
      <c r="AEG581" s="4"/>
      <c r="AEH581" s="4"/>
      <c r="AEI581" s="4"/>
      <c r="AEJ581" s="4"/>
      <c r="AEK581" s="4"/>
      <c r="AEL581" s="4"/>
      <c r="AEM581" s="4"/>
      <c r="AEN581" s="4"/>
      <c r="AEO581" s="4"/>
      <c r="AEP581" s="4"/>
      <c r="AEQ581" s="4"/>
      <c r="AER581" s="4"/>
      <c r="AES581" s="4"/>
      <c r="AET581" s="4"/>
      <c r="AEU581" s="4"/>
      <c r="AEV581" s="4"/>
      <c r="AEW581" s="4"/>
      <c r="AEX581" s="4"/>
      <c r="AEY581" s="4"/>
      <c r="AEZ581" s="4"/>
      <c r="AFA581" s="4"/>
      <c r="AFB581" s="4"/>
      <c r="AFC581" s="4"/>
      <c r="AFD581" s="4"/>
      <c r="AFE581" s="4"/>
      <c r="AFF581" s="4"/>
      <c r="AFG581" s="4"/>
      <c r="AFH581" s="4"/>
      <c r="AFI581" s="4"/>
      <c r="AFJ581" s="4"/>
      <c r="AFK581" s="4"/>
      <c r="AFL581" s="4"/>
      <c r="AFM581" s="4"/>
      <c r="AFN581" s="4"/>
      <c r="AFO581" s="4"/>
      <c r="AFP581" s="4"/>
      <c r="AFQ581" s="4"/>
      <c r="AFR581" s="4"/>
      <c r="AFS581" s="4"/>
      <c r="AFT581" s="4"/>
      <c r="AFU581" s="4"/>
      <c r="AFV581" s="4"/>
      <c r="AFW581" s="4"/>
      <c r="AFX581" s="4"/>
      <c r="AFY581" s="4"/>
      <c r="AFZ581" s="4"/>
      <c r="AGA581" s="4"/>
      <c r="AGB581" s="4"/>
      <c r="AGC581" s="4"/>
      <c r="AGD581" s="4"/>
      <c r="AGE581" s="4"/>
      <c r="AGF581" s="4"/>
      <c r="AGG581" s="4"/>
      <c r="AGH581" s="4"/>
      <c r="AGI581" s="4"/>
      <c r="AGJ581" s="4"/>
      <c r="AGK581" s="4"/>
      <c r="AGL581" s="4"/>
      <c r="AGM581" s="4"/>
      <c r="AGN581" s="4"/>
      <c r="AGO581" s="4"/>
      <c r="AGP581" s="4"/>
      <c r="AGQ581" s="4"/>
      <c r="AGR581" s="4"/>
      <c r="AGS581" s="4"/>
      <c r="AGT581" s="4"/>
      <c r="AGU581" s="4"/>
      <c r="AGV581" s="4"/>
      <c r="AGW581" s="4"/>
      <c r="AGX581" s="4"/>
      <c r="AGY581" s="4"/>
      <c r="AGZ581" s="4"/>
      <c r="AHA581" s="4"/>
      <c r="AHB581" s="4"/>
      <c r="AHC581" s="4"/>
      <c r="AHD581" s="4"/>
      <c r="AHE581" s="4"/>
      <c r="AHF581" s="4"/>
      <c r="AHG581" s="4"/>
      <c r="AHH581" s="4"/>
      <c r="AHI581" s="4"/>
      <c r="AHJ581" s="4"/>
      <c r="AHK581" s="4"/>
      <c r="AHL581" s="4"/>
      <c r="AHM581" s="4"/>
      <c r="AHN581" s="4"/>
      <c r="AHO581" s="4"/>
      <c r="AHP581" s="4"/>
      <c r="AHQ581" s="4"/>
      <c r="AHR581" s="4"/>
      <c r="AHS581" s="4"/>
      <c r="AHT581" s="4"/>
      <c r="AHU581" s="4"/>
      <c r="AHV581" s="4"/>
      <c r="AHW581" s="4"/>
      <c r="AHX581" s="4"/>
      <c r="AHY581" s="4"/>
      <c r="AHZ581" s="4"/>
      <c r="AIA581" s="4"/>
      <c r="AIB581" s="4"/>
      <c r="AIC581" s="4"/>
      <c r="AID581" s="4"/>
      <c r="AIE581" s="4"/>
      <c r="AIF581" s="4"/>
      <c r="AIG581" s="4"/>
      <c r="AIH581" s="4"/>
      <c r="AII581" s="4"/>
      <c r="AIJ581" s="4"/>
      <c r="AIK581" s="4"/>
      <c r="AIL581" s="4"/>
      <c r="AIM581" s="4"/>
      <c r="AIN581" s="4"/>
      <c r="AIO581" s="4"/>
      <c r="AIP581" s="4"/>
      <c r="AIQ581" s="4"/>
      <c r="AIR581" s="4"/>
      <c r="AIS581" s="4"/>
      <c r="AIT581" s="4"/>
      <c r="AIU581" s="4"/>
      <c r="AIV581" s="4"/>
      <c r="AIW581" s="4"/>
      <c r="AIX581" s="4"/>
      <c r="AIY581" s="4"/>
      <c r="AIZ581" s="4"/>
      <c r="AJA581" s="4"/>
      <c r="AJB581" s="4"/>
      <c r="AJC581" s="4"/>
      <c r="AJD581" s="4"/>
      <c r="AJE581" s="4"/>
      <c r="AJF581" s="4"/>
      <c r="AJG581" s="4"/>
      <c r="AJH581" s="4"/>
      <c r="AJI581" s="4"/>
      <c r="AJJ581" s="4"/>
      <c r="AJK581" s="4"/>
      <c r="AJL581" s="4"/>
      <c r="AJM581" s="4"/>
      <c r="AJN581" s="4"/>
      <c r="AJO581" s="4"/>
      <c r="AJP581" s="4"/>
      <c r="AJQ581" s="4"/>
      <c r="AJR581" s="4"/>
      <c r="AJS581" s="4"/>
      <c r="AJT581" s="4"/>
      <c r="AJU581" s="4"/>
      <c r="AJV581" s="4"/>
      <c r="AJW581" s="4"/>
      <c r="AJX581" s="4"/>
      <c r="AJY581" s="4"/>
      <c r="AJZ581" s="4"/>
      <c r="AKA581" s="4"/>
      <c r="AKB581" s="4"/>
      <c r="AKC581" s="4"/>
      <c r="AKD581" s="4"/>
      <c r="AKE581" s="4"/>
      <c r="AKF581" s="4"/>
      <c r="AKG581" s="4"/>
      <c r="AKH581" s="4"/>
      <c r="AKI581" s="4"/>
      <c r="AKJ581" s="4"/>
      <c r="AKK581" s="4"/>
      <c r="AKL581" s="4"/>
      <c r="AKM581" s="4"/>
      <c r="AKN581" s="4"/>
      <c r="AKO581" s="4"/>
      <c r="AKP581" s="4"/>
      <c r="AKQ581" s="4"/>
      <c r="AKR581" s="4"/>
      <c r="AKS581" s="4"/>
      <c r="AKT581" s="4"/>
      <c r="AKU581" s="4"/>
      <c r="AKV581" s="4"/>
      <c r="AKW581" s="4"/>
      <c r="AKX581" s="4"/>
      <c r="AKY581" s="4"/>
      <c r="AKZ581" s="4"/>
      <c r="ALA581" s="4"/>
      <c r="ALB581" s="4"/>
      <c r="ALC581" s="4"/>
      <c r="ALD581" s="4"/>
      <c r="ALE581" s="4"/>
      <c r="ALF581" s="4"/>
      <c r="ALG581" s="4"/>
      <c r="ALH581" s="4"/>
      <c r="ALI581" s="4"/>
      <c r="ALJ581" s="4"/>
      <c r="ALK581" s="4"/>
      <c r="ALL581" s="4"/>
      <c r="ALM581" s="4"/>
      <c r="ALN581" s="4"/>
      <c r="ALO581" s="4"/>
      <c r="ALP581" s="4"/>
      <c r="ALQ581" s="4"/>
      <c r="ALR581" s="4"/>
      <c r="ALS581" s="4"/>
      <c r="ALT581" s="4"/>
      <c r="ALU581" s="4"/>
      <c r="ALV581" s="4"/>
      <c r="ALW581" s="4"/>
      <c r="ALX581" s="4"/>
      <c r="ALY581" s="4"/>
      <c r="ALZ581" s="4"/>
      <c r="AMA581" s="4"/>
      <c r="AMB581" s="4"/>
      <c r="AMC581" s="4"/>
      <c r="AMD581" s="4"/>
      <c r="AME581" s="4"/>
      <c r="AMF581" s="4"/>
      <c r="AMG581" s="4"/>
    </row>
    <row r="582" s="2" customFormat="1" spans="1:1021">
      <c r="A582" s="41">
        <v>6</v>
      </c>
      <c r="B582" s="41">
        <v>7</v>
      </c>
      <c r="C582" s="41">
        <v>6</v>
      </c>
      <c r="D582" s="41">
        <v>9</v>
      </c>
      <c r="E582" s="42" t="s">
        <v>221</v>
      </c>
      <c r="F582" s="43"/>
      <c r="G582" s="43"/>
      <c r="H582" s="43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  <c r="JZ582" s="4"/>
      <c r="KA582" s="4"/>
      <c r="KB582" s="4"/>
      <c r="KC582" s="4"/>
      <c r="KD582" s="4"/>
      <c r="KE582" s="4"/>
      <c r="KF582" s="4"/>
      <c r="KG582" s="4"/>
      <c r="KH582" s="4"/>
      <c r="KI582" s="4"/>
      <c r="KJ582" s="4"/>
      <c r="KK582" s="4"/>
      <c r="KL582" s="4"/>
      <c r="KM582" s="4"/>
      <c r="KN582" s="4"/>
      <c r="KO582" s="4"/>
      <c r="KP582" s="4"/>
      <c r="KQ582" s="4"/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/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4"/>
      <c r="LR582" s="4"/>
      <c r="LS582" s="4"/>
      <c r="LT582" s="4"/>
      <c r="LU582" s="4"/>
      <c r="LV582" s="4"/>
      <c r="LW582" s="4"/>
      <c r="LX582" s="4"/>
      <c r="LY582" s="4"/>
      <c r="LZ582" s="4"/>
      <c r="MA582" s="4"/>
      <c r="MB582" s="4"/>
      <c r="MC582" s="4"/>
      <c r="MD582" s="4"/>
      <c r="ME582" s="4"/>
      <c r="MF582" s="4"/>
      <c r="MG582" s="4"/>
      <c r="MH582" s="4"/>
      <c r="MI582" s="4"/>
      <c r="MJ582" s="4"/>
      <c r="MK582" s="4"/>
      <c r="ML582" s="4"/>
      <c r="MM582" s="4"/>
      <c r="MN582" s="4"/>
      <c r="MO582" s="4"/>
      <c r="MP582" s="4"/>
      <c r="MQ582" s="4"/>
      <c r="MR582" s="4"/>
      <c r="MS582" s="4"/>
      <c r="MT582" s="4"/>
      <c r="MU582" s="4"/>
      <c r="MV582" s="4"/>
      <c r="MW582" s="4"/>
      <c r="MX582" s="4"/>
      <c r="MY582" s="4"/>
      <c r="MZ582" s="4"/>
      <c r="NA582" s="4"/>
      <c r="NB582" s="4"/>
      <c r="NC582" s="4"/>
      <c r="ND582" s="4"/>
      <c r="NE582" s="4"/>
      <c r="NF582" s="4"/>
      <c r="NG582" s="4"/>
      <c r="NH582" s="4"/>
      <c r="NI582" s="4"/>
      <c r="NJ582" s="4"/>
      <c r="NK582" s="4"/>
      <c r="NL582" s="4"/>
      <c r="NM582" s="4"/>
      <c r="NN582" s="4"/>
      <c r="NO582" s="4"/>
      <c r="NP582" s="4"/>
      <c r="NQ582" s="4"/>
      <c r="NR582" s="4"/>
      <c r="NS582" s="4"/>
      <c r="NT582" s="4"/>
      <c r="NU582" s="4"/>
      <c r="NV582" s="4"/>
      <c r="NW582" s="4"/>
      <c r="NX582" s="4"/>
      <c r="NY582" s="4"/>
      <c r="NZ582" s="4"/>
      <c r="OA582" s="4"/>
      <c r="OB582" s="4"/>
      <c r="OC582" s="4"/>
      <c r="OD582" s="4"/>
      <c r="OE582" s="4"/>
      <c r="OF582" s="4"/>
      <c r="OG582" s="4"/>
      <c r="OH582" s="4"/>
      <c r="OI582" s="4"/>
      <c r="OJ582" s="4"/>
      <c r="OK582" s="4"/>
      <c r="OL582" s="4"/>
      <c r="OM582" s="4"/>
      <c r="ON582" s="4"/>
      <c r="OO582" s="4"/>
      <c r="OP582" s="4"/>
      <c r="OQ582" s="4"/>
      <c r="OR582" s="4"/>
      <c r="OS582" s="4"/>
      <c r="OT582" s="4"/>
      <c r="OU582" s="4"/>
      <c r="OV582" s="4"/>
      <c r="OW582" s="4"/>
      <c r="OX582" s="4"/>
      <c r="OY582" s="4"/>
      <c r="OZ582" s="4"/>
      <c r="PA582" s="4"/>
      <c r="PB582" s="4"/>
      <c r="PC582" s="4"/>
      <c r="PD582" s="4"/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  <c r="VY582" s="4"/>
      <c r="VZ582" s="4"/>
      <c r="WA582" s="4"/>
      <c r="WB582" s="4"/>
      <c r="WC582" s="4"/>
      <c r="WD582" s="4"/>
      <c r="WE582" s="4"/>
      <c r="WF582" s="4"/>
      <c r="WG582" s="4"/>
      <c r="WH582" s="4"/>
      <c r="WI582" s="4"/>
      <c r="WJ582" s="4"/>
      <c r="WK582" s="4"/>
      <c r="WL582" s="4"/>
      <c r="WM582" s="4"/>
      <c r="WN582" s="4"/>
      <c r="WO582" s="4"/>
      <c r="WP582" s="4"/>
      <c r="WQ582" s="4"/>
      <c r="WR582" s="4"/>
      <c r="WS582" s="4"/>
      <c r="WT582" s="4"/>
      <c r="WU582" s="4"/>
      <c r="WV582" s="4"/>
      <c r="WW582" s="4"/>
      <c r="WX582" s="4"/>
      <c r="WY582" s="4"/>
      <c r="WZ582" s="4"/>
      <c r="XA582" s="4"/>
      <c r="XB582" s="4"/>
      <c r="XC582" s="4"/>
      <c r="XD582" s="4"/>
      <c r="XE582" s="4"/>
      <c r="XF582" s="4"/>
      <c r="XG582" s="4"/>
      <c r="XH582" s="4"/>
      <c r="XI582" s="4"/>
      <c r="XJ582" s="4"/>
      <c r="XK582" s="4"/>
      <c r="XL582" s="4"/>
      <c r="XM582" s="4"/>
      <c r="XN582" s="4"/>
      <c r="XO582" s="4"/>
      <c r="XP582" s="4"/>
      <c r="XQ582" s="4"/>
      <c r="XR582" s="4"/>
      <c r="XS582" s="4"/>
      <c r="XT582" s="4"/>
      <c r="XU582" s="4"/>
      <c r="XV582" s="4"/>
      <c r="XW582" s="4"/>
      <c r="XX582" s="4"/>
      <c r="XY582" s="4"/>
      <c r="XZ582" s="4"/>
      <c r="YA582" s="4"/>
      <c r="YB582" s="4"/>
      <c r="YC582" s="4"/>
      <c r="YD582" s="4"/>
      <c r="YE582" s="4"/>
      <c r="YF582" s="4"/>
      <c r="YG582" s="4"/>
      <c r="YH582" s="4"/>
      <c r="YI582" s="4"/>
      <c r="YJ582" s="4"/>
      <c r="YK582" s="4"/>
      <c r="YL582" s="4"/>
      <c r="YM582" s="4"/>
      <c r="YN582" s="4"/>
      <c r="YO582" s="4"/>
      <c r="YP582" s="4"/>
      <c r="YQ582" s="4"/>
      <c r="YR582" s="4"/>
      <c r="YS582" s="4"/>
      <c r="YT582" s="4"/>
      <c r="YU582" s="4"/>
      <c r="YV582" s="4"/>
      <c r="YW582" s="4"/>
      <c r="YX582" s="4"/>
      <c r="YY582" s="4"/>
      <c r="YZ582" s="4"/>
      <c r="ZA582" s="4"/>
      <c r="ZB582" s="4"/>
      <c r="ZC582" s="4"/>
      <c r="ZD582" s="4"/>
      <c r="ZE582" s="4"/>
      <c r="ZF582" s="4"/>
      <c r="ZG582" s="4"/>
      <c r="ZH582" s="4"/>
      <c r="ZI582" s="4"/>
      <c r="ZJ582" s="4"/>
      <c r="ZK582" s="4"/>
      <c r="ZL582" s="4"/>
      <c r="ZM582" s="4"/>
      <c r="ZN582" s="4"/>
      <c r="ZO582" s="4"/>
      <c r="ZP582" s="4"/>
      <c r="ZQ582" s="4"/>
      <c r="ZR582" s="4"/>
      <c r="ZS582" s="4"/>
      <c r="ZT582" s="4"/>
      <c r="ZU582" s="4"/>
      <c r="ZV582" s="4"/>
      <c r="ZW582" s="4"/>
      <c r="ZX582" s="4"/>
      <c r="ZY582" s="4"/>
      <c r="ZZ582" s="4"/>
      <c r="AAA582" s="4"/>
      <c r="AAB582" s="4"/>
      <c r="AAC582" s="4"/>
      <c r="AAD582" s="4"/>
      <c r="AAE582" s="4"/>
      <c r="AAF582" s="4"/>
      <c r="AAG582" s="4"/>
      <c r="AAH582" s="4"/>
      <c r="AAI582" s="4"/>
      <c r="AAJ582" s="4"/>
      <c r="AAK582" s="4"/>
      <c r="AAL582" s="4"/>
      <c r="AAM582" s="4"/>
      <c r="AAN582" s="4"/>
      <c r="AAO582" s="4"/>
      <c r="AAP582" s="4"/>
      <c r="AAQ582" s="4"/>
      <c r="AAR582" s="4"/>
      <c r="AAS582" s="4"/>
      <c r="AAT582" s="4"/>
      <c r="AAU582" s="4"/>
      <c r="AAV582" s="4"/>
      <c r="AAW582" s="4"/>
      <c r="AAX582" s="4"/>
      <c r="AAY582" s="4"/>
      <c r="AAZ582" s="4"/>
      <c r="ABA582" s="4"/>
      <c r="ABB582" s="4"/>
      <c r="ABC582" s="4"/>
      <c r="ABD582" s="4"/>
      <c r="ABE582" s="4"/>
      <c r="ABF582" s="4"/>
      <c r="ABG582" s="4"/>
      <c r="ABH582" s="4"/>
      <c r="ABI582" s="4"/>
      <c r="ABJ582" s="4"/>
      <c r="ABK582" s="4"/>
      <c r="ABL582" s="4"/>
      <c r="ABM582" s="4"/>
      <c r="ABN582" s="4"/>
      <c r="ABO582" s="4"/>
      <c r="ABP582" s="4"/>
      <c r="ABQ582" s="4"/>
      <c r="ABR582" s="4"/>
      <c r="ABS582" s="4"/>
      <c r="ABT582" s="4"/>
      <c r="ABU582" s="4"/>
      <c r="ABV582" s="4"/>
      <c r="ABW582" s="4"/>
      <c r="ABX582" s="4"/>
      <c r="ABY582" s="4"/>
      <c r="ABZ582" s="4"/>
      <c r="ACA582" s="4"/>
      <c r="ACB582" s="4"/>
      <c r="ACC582" s="4"/>
      <c r="ACD582" s="4"/>
      <c r="ACE582" s="4"/>
      <c r="ACF582" s="4"/>
      <c r="ACG582" s="4"/>
      <c r="ACH582" s="4"/>
      <c r="ACI582" s="4"/>
      <c r="ACJ582" s="4"/>
      <c r="ACK582" s="4"/>
      <c r="ACL582" s="4"/>
      <c r="ACM582" s="4"/>
      <c r="ACN582" s="4"/>
      <c r="ACO582" s="4"/>
      <c r="ACP582" s="4"/>
      <c r="ACQ582" s="4"/>
      <c r="ACR582" s="4"/>
      <c r="ACS582" s="4"/>
      <c r="ACT582" s="4"/>
      <c r="ACU582" s="4"/>
      <c r="ACV582" s="4"/>
      <c r="ACW582" s="4"/>
      <c r="ACX582" s="4"/>
      <c r="ACY582" s="4"/>
      <c r="ACZ582" s="4"/>
      <c r="ADA582" s="4"/>
      <c r="ADB582" s="4"/>
      <c r="ADC582" s="4"/>
      <c r="ADD582" s="4"/>
      <c r="ADE582" s="4"/>
      <c r="ADF582" s="4"/>
      <c r="ADG582" s="4"/>
      <c r="ADH582" s="4"/>
      <c r="ADI582" s="4"/>
      <c r="ADJ582" s="4"/>
      <c r="ADK582" s="4"/>
      <c r="ADL582" s="4"/>
      <c r="ADM582" s="4"/>
      <c r="ADN582" s="4"/>
      <c r="ADO582" s="4"/>
      <c r="ADP582" s="4"/>
      <c r="ADQ582" s="4"/>
      <c r="ADR582" s="4"/>
      <c r="ADS582" s="4"/>
      <c r="ADT582" s="4"/>
      <c r="ADU582" s="4"/>
      <c r="ADV582" s="4"/>
      <c r="ADW582" s="4"/>
      <c r="ADX582" s="4"/>
      <c r="ADY582" s="4"/>
      <c r="ADZ582" s="4"/>
      <c r="AEA582" s="4"/>
      <c r="AEB582" s="4"/>
      <c r="AEC582" s="4"/>
      <c r="AED582" s="4"/>
      <c r="AEE582" s="4"/>
      <c r="AEF582" s="4"/>
      <c r="AEG582" s="4"/>
      <c r="AEH582" s="4"/>
      <c r="AEI582" s="4"/>
      <c r="AEJ582" s="4"/>
      <c r="AEK582" s="4"/>
      <c r="AEL582" s="4"/>
      <c r="AEM582" s="4"/>
      <c r="AEN582" s="4"/>
      <c r="AEO582" s="4"/>
      <c r="AEP582" s="4"/>
      <c r="AEQ582" s="4"/>
      <c r="AER582" s="4"/>
      <c r="AES582" s="4"/>
      <c r="AET582" s="4"/>
      <c r="AEU582" s="4"/>
      <c r="AEV582" s="4"/>
      <c r="AEW582" s="4"/>
      <c r="AEX582" s="4"/>
      <c r="AEY582" s="4"/>
      <c r="AEZ582" s="4"/>
      <c r="AFA582" s="4"/>
      <c r="AFB582" s="4"/>
      <c r="AFC582" s="4"/>
      <c r="AFD582" s="4"/>
      <c r="AFE582" s="4"/>
      <c r="AFF582" s="4"/>
      <c r="AFG582" s="4"/>
      <c r="AFH582" s="4"/>
      <c r="AFI582" s="4"/>
      <c r="AFJ582" s="4"/>
      <c r="AFK582" s="4"/>
      <c r="AFL582" s="4"/>
      <c r="AFM582" s="4"/>
      <c r="AFN582" s="4"/>
      <c r="AFO582" s="4"/>
      <c r="AFP582" s="4"/>
      <c r="AFQ582" s="4"/>
      <c r="AFR582" s="4"/>
      <c r="AFS582" s="4"/>
      <c r="AFT582" s="4"/>
      <c r="AFU582" s="4"/>
      <c r="AFV582" s="4"/>
      <c r="AFW582" s="4"/>
      <c r="AFX582" s="4"/>
      <c r="AFY582" s="4"/>
      <c r="AFZ582" s="4"/>
      <c r="AGA582" s="4"/>
      <c r="AGB582" s="4"/>
      <c r="AGC582" s="4"/>
      <c r="AGD582" s="4"/>
      <c r="AGE582" s="4"/>
      <c r="AGF582" s="4"/>
      <c r="AGG582" s="4"/>
      <c r="AGH582" s="4"/>
      <c r="AGI582" s="4"/>
      <c r="AGJ582" s="4"/>
      <c r="AGK582" s="4"/>
      <c r="AGL582" s="4"/>
      <c r="AGM582" s="4"/>
      <c r="AGN582" s="4"/>
      <c r="AGO582" s="4"/>
      <c r="AGP582" s="4"/>
      <c r="AGQ582" s="4"/>
      <c r="AGR582" s="4"/>
      <c r="AGS582" s="4"/>
      <c r="AGT582" s="4"/>
      <c r="AGU582" s="4"/>
      <c r="AGV582" s="4"/>
      <c r="AGW582" s="4"/>
      <c r="AGX582" s="4"/>
      <c r="AGY582" s="4"/>
      <c r="AGZ582" s="4"/>
      <c r="AHA582" s="4"/>
      <c r="AHB582" s="4"/>
      <c r="AHC582" s="4"/>
      <c r="AHD582" s="4"/>
      <c r="AHE582" s="4"/>
      <c r="AHF582" s="4"/>
      <c r="AHG582" s="4"/>
      <c r="AHH582" s="4"/>
      <c r="AHI582" s="4"/>
      <c r="AHJ582" s="4"/>
      <c r="AHK582" s="4"/>
      <c r="AHL582" s="4"/>
      <c r="AHM582" s="4"/>
      <c r="AHN582" s="4"/>
      <c r="AHO582" s="4"/>
      <c r="AHP582" s="4"/>
      <c r="AHQ582" s="4"/>
      <c r="AHR582" s="4"/>
      <c r="AHS582" s="4"/>
      <c r="AHT582" s="4"/>
      <c r="AHU582" s="4"/>
      <c r="AHV582" s="4"/>
      <c r="AHW582" s="4"/>
      <c r="AHX582" s="4"/>
      <c r="AHY582" s="4"/>
      <c r="AHZ582" s="4"/>
      <c r="AIA582" s="4"/>
      <c r="AIB582" s="4"/>
      <c r="AIC582" s="4"/>
      <c r="AID582" s="4"/>
      <c r="AIE582" s="4"/>
      <c r="AIF582" s="4"/>
      <c r="AIG582" s="4"/>
      <c r="AIH582" s="4"/>
      <c r="AII582" s="4"/>
      <c r="AIJ582" s="4"/>
      <c r="AIK582" s="4"/>
      <c r="AIL582" s="4"/>
      <c r="AIM582" s="4"/>
      <c r="AIN582" s="4"/>
      <c r="AIO582" s="4"/>
      <c r="AIP582" s="4"/>
      <c r="AIQ582" s="4"/>
      <c r="AIR582" s="4"/>
      <c r="AIS582" s="4"/>
      <c r="AIT582" s="4"/>
      <c r="AIU582" s="4"/>
      <c r="AIV582" s="4"/>
      <c r="AIW582" s="4"/>
      <c r="AIX582" s="4"/>
      <c r="AIY582" s="4"/>
      <c r="AIZ582" s="4"/>
      <c r="AJA582" s="4"/>
      <c r="AJB582" s="4"/>
      <c r="AJC582" s="4"/>
      <c r="AJD582" s="4"/>
      <c r="AJE582" s="4"/>
      <c r="AJF582" s="4"/>
      <c r="AJG582" s="4"/>
      <c r="AJH582" s="4"/>
      <c r="AJI582" s="4"/>
      <c r="AJJ582" s="4"/>
      <c r="AJK582" s="4"/>
      <c r="AJL582" s="4"/>
      <c r="AJM582" s="4"/>
      <c r="AJN582" s="4"/>
      <c r="AJO582" s="4"/>
      <c r="AJP582" s="4"/>
      <c r="AJQ582" s="4"/>
      <c r="AJR582" s="4"/>
      <c r="AJS582" s="4"/>
      <c r="AJT582" s="4"/>
      <c r="AJU582" s="4"/>
      <c r="AJV582" s="4"/>
      <c r="AJW582" s="4"/>
      <c r="AJX582" s="4"/>
      <c r="AJY582" s="4"/>
      <c r="AJZ582" s="4"/>
      <c r="AKA582" s="4"/>
      <c r="AKB582" s="4"/>
      <c r="AKC582" s="4"/>
      <c r="AKD582" s="4"/>
      <c r="AKE582" s="4"/>
      <c r="AKF582" s="4"/>
      <c r="AKG582" s="4"/>
      <c r="AKH582" s="4"/>
      <c r="AKI582" s="4"/>
      <c r="AKJ582" s="4"/>
      <c r="AKK582" s="4"/>
      <c r="AKL582" s="4"/>
      <c r="AKM582" s="4"/>
      <c r="AKN582" s="4"/>
      <c r="AKO582" s="4"/>
      <c r="AKP582" s="4"/>
      <c r="AKQ582" s="4"/>
      <c r="AKR582" s="4"/>
      <c r="AKS582" s="4"/>
      <c r="AKT582" s="4"/>
      <c r="AKU582" s="4"/>
      <c r="AKV582" s="4"/>
      <c r="AKW582" s="4"/>
      <c r="AKX582" s="4"/>
      <c r="AKY582" s="4"/>
      <c r="AKZ582" s="4"/>
      <c r="ALA582" s="4"/>
      <c r="ALB582" s="4"/>
      <c r="ALC582" s="4"/>
      <c r="ALD582" s="4"/>
      <c r="ALE582" s="4"/>
      <c r="ALF582" s="4"/>
      <c r="ALG582" s="4"/>
      <c r="ALH582" s="4"/>
      <c r="ALI582" s="4"/>
      <c r="ALJ582" s="4"/>
      <c r="ALK582" s="4"/>
      <c r="ALL582" s="4"/>
      <c r="ALM582" s="4"/>
      <c r="ALN582" s="4"/>
      <c r="ALO582" s="4"/>
      <c r="ALP582" s="4"/>
      <c r="ALQ582" s="4"/>
      <c r="ALR582" s="4"/>
      <c r="ALS582" s="4"/>
      <c r="ALT582" s="4"/>
      <c r="ALU582" s="4"/>
      <c r="ALV582" s="4"/>
      <c r="ALW582" s="4"/>
      <c r="ALX582" s="4"/>
      <c r="ALY582" s="4"/>
      <c r="ALZ582" s="4"/>
      <c r="AMA582" s="4"/>
      <c r="AMB582" s="4"/>
      <c r="AMC582" s="4"/>
      <c r="AMD582" s="4"/>
      <c r="AME582" s="4"/>
      <c r="AMF582" s="4"/>
      <c r="AMG582" s="4"/>
    </row>
    <row r="583" s="2" customFormat="1" spans="1:1021">
      <c r="A583" s="41">
        <v>6</v>
      </c>
      <c r="B583" s="41">
        <v>7</v>
      </c>
      <c r="C583" s="41">
        <v>6</v>
      </c>
      <c r="D583" s="41">
        <v>10</v>
      </c>
      <c r="E583" s="42" t="s">
        <v>222</v>
      </c>
      <c r="F583" s="43"/>
      <c r="G583" s="43"/>
      <c r="H583" s="43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  <c r="JZ583" s="4"/>
      <c r="KA583" s="4"/>
      <c r="KB583" s="4"/>
      <c r="KC583" s="4"/>
      <c r="KD583" s="4"/>
      <c r="KE583" s="4"/>
      <c r="KF583" s="4"/>
      <c r="KG583" s="4"/>
      <c r="KH583" s="4"/>
      <c r="KI583" s="4"/>
      <c r="KJ583" s="4"/>
      <c r="KK583" s="4"/>
      <c r="KL583" s="4"/>
      <c r="KM583" s="4"/>
      <c r="KN583" s="4"/>
      <c r="KO583" s="4"/>
      <c r="KP583" s="4"/>
      <c r="KQ583" s="4"/>
      <c r="KR583" s="4"/>
      <c r="KS583" s="4"/>
      <c r="KT583" s="4"/>
      <c r="KU583" s="4"/>
      <c r="KV583" s="4"/>
      <c r="KW583" s="4"/>
      <c r="KX583" s="4"/>
      <c r="KY583" s="4"/>
      <c r="KZ583" s="4"/>
      <c r="LA583" s="4"/>
      <c r="LB583" s="4"/>
      <c r="LC583" s="4"/>
      <c r="LD583" s="4"/>
      <c r="LE583" s="4"/>
      <c r="LF583" s="4"/>
      <c r="LG583" s="4"/>
      <c r="LH583" s="4"/>
      <c r="LI583" s="4"/>
      <c r="LJ583" s="4"/>
      <c r="LK583" s="4"/>
      <c r="LL583" s="4"/>
      <c r="LM583" s="4"/>
      <c r="LN583" s="4"/>
      <c r="LO583" s="4"/>
      <c r="LP583" s="4"/>
      <c r="LQ583" s="4"/>
      <c r="LR583" s="4"/>
      <c r="LS583" s="4"/>
      <c r="LT583" s="4"/>
      <c r="LU583" s="4"/>
      <c r="LV583" s="4"/>
      <c r="LW583" s="4"/>
      <c r="LX583" s="4"/>
      <c r="LY583" s="4"/>
      <c r="LZ583" s="4"/>
      <c r="MA583" s="4"/>
      <c r="MB583" s="4"/>
      <c r="MC583" s="4"/>
      <c r="MD583" s="4"/>
      <c r="ME583" s="4"/>
      <c r="MF583" s="4"/>
      <c r="MG583" s="4"/>
      <c r="MH583" s="4"/>
      <c r="MI583" s="4"/>
      <c r="MJ583" s="4"/>
      <c r="MK583" s="4"/>
      <c r="ML583" s="4"/>
      <c r="MM583" s="4"/>
      <c r="MN583" s="4"/>
      <c r="MO583" s="4"/>
      <c r="MP583" s="4"/>
      <c r="MQ583" s="4"/>
      <c r="MR583" s="4"/>
      <c r="MS583" s="4"/>
      <c r="MT583" s="4"/>
      <c r="MU583" s="4"/>
      <c r="MV583" s="4"/>
      <c r="MW583" s="4"/>
      <c r="MX583" s="4"/>
      <c r="MY583" s="4"/>
      <c r="MZ583" s="4"/>
      <c r="NA583" s="4"/>
      <c r="NB583" s="4"/>
      <c r="NC583" s="4"/>
      <c r="ND583" s="4"/>
      <c r="NE583" s="4"/>
      <c r="NF583" s="4"/>
      <c r="NG583" s="4"/>
      <c r="NH583" s="4"/>
      <c r="NI583" s="4"/>
      <c r="NJ583" s="4"/>
      <c r="NK583" s="4"/>
      <c r="NL583" s="4"/>
      <c r="NM583" s="4"/>
      <c r="NN583" s="4"/>
      <c r="NO583" s="4"/>
      <c r="NP583" s="4"/>
      <c r="NQ583" s="4"/>
      <c r="NR583" s="4"/>
      <c r="NS583" s="4"/>
      <c r="NT583" s="4"/>
      <c r="NU583" s="4"/>
      <c r="NV583" s="4"/>
      <c r="NW583" s="4"/>
      <c r="NX583" s="4"/>
      <c r="NY583" s="4"/>
      <c r="NZ583" s="4"/>
      <c r="OA583" s="4"/>
      <c r="OB583" s="4"/>
      <c r="OC583" s="4"/>
      <c r="OD583" s="4"/>
      <c r="OE583" s="4"/>
      <c r="OF583" s="4"/>
      <c r="OG583" s="4"/>
      <c r="OH583" s="4"/>
      <c r="OI583" s="4"/>
      <c r="OJ583" s="4"/>
      <c r="OK583" s="4"/>
      <c r="OL583" s="4"/>
      <c r="OM583" s="4"/>
      <c r="ON583" s="4"/>
      <c r="OO583" s="4"/>
      <c r="OP583" s="4"/>
      <c r="OQ583" s="4"/>
      <c r="OR583" s="4"/>
      <c r="OS583" s="4"/>
      <c r="OT583" s="4"/>
      <c r="OU583" s="4"/>
      <c r="OV583" s="4"/>
      <c r="OW583" s="4"/>
      <c r="OX583" s="4"/>
      <c r="OY583" s="4"/>
      <c r="OZ583" s="4"/>
      <c r="PA583" s="4"/>
      <c r="PB583" s="4"/>
      <c r="PC583" s="4"/>
      <c r="PD583" s="4"/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  <c r="VY583" s="4"/>
      <c r="VZ583" s="4"/>
      <c r="WA583" s="4"/>
      <c r="WB583" s="4"/>
      <c r="WC583" s="4"/>
      <c r="WD583" s="4"/>
      <c r="WE583" s="4"/>
      <c r="WF583" s="4"/>
      <c r="WG583" s="4"/>
      <c r="WH583" s="4"/>
      <c r="WI583" s="4"/>
      <c r="WJ583" s="4"/>
      <c r="WK583" s="4"/>
      <c r="WL583" s="4"/>
      <c r="WM583" s="4"/>
      <c r="WN583" s="4"/>
      <c r="WO583" s="4"/>
      <c r="WP583" s="4"/>
      <c r="WQ583" s="4"/>
      <c r="WR583" s="4"/>
      <c r="WS583" s="4"/>
      <c r="WT583" s="4"/>
      <c r="WU583" s="4"/>
      <c r="WV583" s="4"/>
      <c r="WW583" s="4"/>
      <c r="WX583" s="4"/>
      <c r="WY583" s="4"/>
      <c r="WZ583" s="4"/>
      <c r="XA583" s="4"/>
      <c r="XB583" s="4"/>
      <c r="XC583" s="4"/>
      <c r="XD583" s="4"/>
      <c r="XE583" s="4"/>
      <c r="XF583" s="4"/>
      <c r="XG583" s="4"/>
      <c r="XH583" s="4"/>
      <c r="XI583" s="4"/>
      <c r="XJ583" s="4"/>
      <c r="XK583" s="4"/>
      <c r="XL583" s="4"/>
      <c r="XM583" s="4"/>
      <c r="XN583" s="4"/>
      <c r="XO583" s="4"/>
      <c r="XP583" s="4"/>
      <c r="XQ583" s="4"/>
      <c r="XR583" s="4"/>
      <c r="XS583" s="4"/>
      <c r="XT583" s="4"/>
      <c r="XU583" s="4"/>
      <c r="XV583" s="4"/>
      <c r="XW583" s="4"/>
      <c r="XX583" s="4"/>
      <c r="XY583" s="4"/>
      <c r="XZ583" s="4"/>
      <c r="YA583" s="4"/>
      <c r="YB583" s="4"/>
      <c r="YC583" s="4"/>
      <c r="YD583" s="4"/>
      <c r="YE583" s="4"/>
      <c r="YF583" s="4"/>
      <c r="YG583" s="4"/>
      <c r="YH583" s="4"/>
      <c r="YI583" s="4"/>
      <c r="YJ583" s="4"/>
      <c r="YK583" s="4"/>
      <c r="YL583" s="4"/>
      <c r="YM583" s="4"/>
      <c r="YN583" s="4"/>
      <c r="YO583" s="4"/>
      <c r="YP583" s="4"/>
      <c r="YQ583" s="4"/>
      <c r="YR583" s="4"/>
      <c r="YS583" s="4"/>
      <c r="YT583" s="4"/>
      <c r="YU583" s="4"/>
      <c r="YV583" s="4"/>
      <c r="YW583" s="4"/>
      <c r="YX583" s="4"/>
      <c r="YY583" s="4"/>
      <c r="YZ583" s="4"/>
      <c r="ZA583" s="4"/>
      <c r="ZB583" s="4"/>
      <c r="ZC583" s="4"/>
      <c r="ZD583" s="4"/>
      <c r="ZE583" s="4"/>
      <c r="ZF583" s="4"/>
      <c r="ZG583" s="4"/>
      <c r="ZH583" s="4"/>
      <c r="ZI583" s="4"/>
      <c r="ZJ583" s="4"/>
      <c r="ZK583" s="4"/>
      <c r="ZL583" s="4"/>
      <c r="ZM583" s="4"/>
      <c r="ZN583" s="4"/>
      <c r="ZO583" s="4"/>
      <c r="ZP583" s="4"/>
      <c r="ZQ583" s="4"/>
      <c r="ZR583" s="4"/>
      <c r="ZS583" s="4"/>
      <c r="ZT583" s="4"/>
      <c r="ZU583" s="4"/>
      <c r="ZV583" s="4"/>
      <c r="ZW583" s="4"/>
      <c r="ZX583" s="4"/>
      <c r="ZY583" s="4"/>
      <c r="ZZ583" s="4"/>
      <c r="AAA583" s="4"/>
      <c r="AAB583" s="4"/>
      <c r="AAC583" s="4"/>
      <c r="AAD583" s="4"/>
      <c r="AAE583" s="4"/>
      <c r="AAF583" s="4"/>
      <c r="AAG583" s="4"/>
      <c r="AAH583" s="4"/>
      <c r="AAI583" s="4"/>
      <c r="AAJ583" s="4"/>
      <c r="AAK583" s="4"/>
      <c r="AAL583" s="4"/>
      <c r="AAM583" s="4"/>
      <c r="AAN583" s="4"/>
      <c r="AAO583" s="4"/>
      <c r="AAP583" s="4"/>
      <c r="AAQ583" s="4"/>
      <c r="AAR583" s="4"/>
      <c r="AAS583" s="4"/>
      <c r="AAT583" s="4"/>
      <c r="AAU583" s="4"/>
      <c r="AAV583" s="4"/>
      <c r="AAW583" s="4"/>
      <c r="AAX583" s="4"/>
      <c r="AAY583" s="4"/>
      <c r="AAZ583" s="4"/>
      <c r="ABA583" s="4"/>
      <c r="ABB583" s="4"/>
      <c r="ABC583" s="4"/>
      <c r="ABD583" s="4"/>
      <c r="ABE583" s="4"/>
      <c r="ABF583" s="4"/>
      <c r="ABG583" s="4"/>
      <c r="ABH583" s="4"/>
      <c r="ABI583" s="4"/>
      <c r="ABJ583" s="4"/>
      <c r="ABK583" s="4"/>
      <c r="ABL583" s="4"/>
      <c r="ABM583" s="4"/>
      <c r="ABN583" s="4"/>
      <c r="ABO583" s="4"/>
      <c r="ABP583" s="4"/>
      <c r="ABQ583" s="4"/>
      <c r="ABR583" s="4"/>
      <c r="ABS583" s="4"/>
      <c r="ABT583" s="4"/>
      <c r="ABU583" s="4"/>
      <c r="ABV583" s="4"/>
      <c r="ABW583" s="4"/>
      <c r="ABX583" s="4"/>
      <c r="ABY583" s="4"/>
      <c r="ABZ583" s="4"/>
      <c r="ACA583" s="4"/>
      <c r="ACB583" s="4"/>
      <c r="ACC583" s="4"/>
      <c r="ACD583" s="4"/>
      <c r="ACE583" s="4"/>
      <c r="ACF583" s="4"/>
      <c r="ACG583" s="4"/>
      <c r="ACH583" s="4"/>
      <c r="ACI583" s="4"/>
      <c r="ACJ583" s="4"/>
      <c r="ACK583" s="4"/>
      <c r="ACL583" s="4"/>
      <c r="ACM583" s="4"/>
      <c r="ACN583" s="4"/>
      <c r="ACO583" s="4"/>
      <c r="ACP583" s="4"/>
      <c r="ACQ583" s="4"/>
      <c r="ACR583" s="4"/>
      <c r="ACS583" s="4"/>
      <c r="ACT583" s="4"/>
      <c r="ACU583" s="4"/>
      <c r="ACV583" s="4"/>
      <c r="ACW583" s="4"/>
      <c r="ACX583" s="4"/>
      <c r="ACY583" s="4"/>
      <c r="ACZ583" s="4"/>
      <c r="ADA583" s="4"/>
      <c r="ADB583" s="4"/>
      <c r="ADC583" s="4"/>
      <c r="ADD583" s="4"/>
      <c r="ADE583" s="4"/>
      <c r="ADF583" s="4"/>
      <c r="ADG583" s="4"/>
      <c r="ADH583" s="4"/>
      <c r="ADI583" s="4"/>
      <c r="ADJ583" s="4"/>
      <c r="ADK583" s="4"/>
      <c r="ADL583" s="4"/>
      <c r="ADM583" s="4"/>
      <c r="ADN583" s="4"/>
      <c r="ADO583" s="4"/>
      <c r="ADP583" s="4"/>
      <c r="ADQ583" s="4"/>
      <c r="ADR583" s="4"/>
      <c r="ADS583" s="4"/>
      <c r="ADT583" s="4"/>
      <c r="ADU583" s="4"/>
      <c r="ADV583" s="4"/>
      <c r="ADW583" s="4"/>
      <c r="ADX583" s="4"/>
      <c r="ADY583" s="4"/>
      <c r="ADZ583" s="4"/>
      <c r="AEA583" s="4"/>
      <c r="AEB583" s="4"/>
      <c r="AEC583" s="4"/>
      <c r="AED583" s="4"/>
      <c r="AEE583" s="4"/>
      <c r="AEF583" s="4"/>
      <c r="AEG583" s="4"/>
      <c r="AEH583" s="4"/>
      <c r="AEI583" s="4"/>
      <c r="AEJ583" s="4"/>
      <c r="AEK583" s="4"/>
      <c r="AEL583" s="4"/>
      <c r="AEM583" s="4"/>
      <c r="AEN583" s="4"/>
      <c r="AEO583" s="4"/>
      <c r="AEP583" s="4"/>
      <c r="AEQ583" s="4"/>
      <c r="AER583" s="4"/>
      <c r="AES583" s="4"/>
      <c r="AET583" s="4"/>
      <c r="AEU583" s="4"/>
      <c r="AEV583" s="4"/>
      <c r="AEW583" s="4"/>
      <c r="AEX583" s="4"/>
      <c r="AEY583" s="4"/>
      <c r="AEZ583" s="4"/>
      <c r="AFA583" s="4"/>
      <c r="AFB583" s="4"/>
      <c r="AFC583" s="4"/>
      <c r="AFD583" s="4"/>
      <c r="AFE583" s="4"/>
      <c r="AFF583" s="4"/>
      <c r="AFG583" s="4"/>
      <c r="AFH583" s="4"/>
      <c r="AFI583" s="4"/>
      <c r="AFJ583" s="4"/>
      <c r="AFK583" s="4"/>
      <c r="AFL583" s="4"/>
      <c r="AFM583" s="4"/>
      <c r="AFN583" s="4"/>
      <c r="AFO583" s="4"/>
      <c r="AFP583" s="4"/>
      <c r="AFQ583" s="4"/>
      <c r="AFR583" s="4"/>
      <c r="AFS583" s="4"/>
      <c r="AFT583" s="4"/>
      <c r="AFU583" s="4"/>
      <c r="AFV583" s="4"/>
      <c r="AFW583" s="4"/>
      <c r="AFX583" s="4"/>
      <c r="AFY583" s="4"/>
      <c r="AFZ583" s="4"/>
      <c r="AGA583" s="4"/>
      <c r="AGB583" s="4"/>
      <c r="AGC583" s="4"/>
      <c r="AGD583" s="4"/>
      <c r="AGE583" s="4"/>
      <c r="AGF583" s="4"/>
      <c r="AGG583" s="4"/>
      <c r="AGH583" s="4"/>
      <c r="AGI583" s="4"/>
      <c r="AGJ583" s="4"/>
      <c r="AGK583" s="4"/>
      <c r="AGL583" s="4"/>
      <c r="AGM583" s="4"/>
      <c r="AGN583" s="4"/>
      <c r="AGO583" s="4"/>
      <c r="AGP583" s="4"/>
      <c r="AGQ583" s="4"/>
      <c r="AGR583" s="4"/>
      <c r="AGS583" s="4"/>
      <c r="AGT583" s="4"/>
      <c r="AGU583" s="4"/>
      <c r="AGV583" s="4"/>
      <c r="AGW583" s="4"/>
      <c r="AGX583" s="4"/>
      <c r="AGY583" s="4"/>
      <c r="AGZ583" s="4"/>
      <c r="AHA583" s="4"/>
      <c r="AHB583" s="4"/>
      <c r="AHC583" s="4"/>
      <c r="AHD583" s="4"/>
      <c r="AHE583" s="4"/>
      <c r="AHF583" s="4"/>
      <c r="AHG583" s="4"/>
      <c r="AHH583" s="4"/>
      <c r="AHI583" s="4"/>
      <c r="AHJ583" s="4"/>
      <c r="AHK583" s="4"/>
      <c r="AHL583" s="4"/>
      <c r="AHM583" s="4"/>
      <c r="AHN583" s="4"/>
      <c r="AHO583" s="4"/>
      <c r="AHP583" s="4"/>
      <c r="AHQ583" s="4"/>
      <c r="AHR583" s="4"/>
      <c r="AHS583" s="4"/>
      <c r="AHT583" s="4"/>
      <c r="AHU583" s="4"/>
      <c r="AHV583" s="4"/>
      <c r="AHW583" s="4"/>
      <c r="AHX583" s="4"/>
      <c r="AHY583" s="4"/>
      <c r="AHZ583" s="4"/>
      <c r="AIA583" s="4"/>
      <c r="AIB583" s="4"/>
      <c r="AIC583" s="4"/>
      <c r="AID583" s="4"/>
      <c r="AIE583" s="4"/>
      <c r="AIF583" s="4"/>
      <c r="AIG583" s="4"/>
      <c r="AIH583" s="4"/>
      <c r="AII583" s="4"/>
      <c r="AIJ583" s="4"/>
      <c r="AIK583" s="4"/>
      <c r="AIL583" s="4"/>
      <c r="AIM583" s="4"/>
      <c r="AIN583" s="4"/>
      <c r="AIO583" s="4"/>
      <c r="AIP583" s="4"/>
      <c r="AIQ583" s="4"/>
      <c r="AIR583" s="4"/>
      <c r="AIS583" s="4"/>
      <c r="AIT583" s="4"/>
      <c r="AIU583" s="4"/>
      <c r="AIV583" s="4"/>
      <c r="AIW583" s="4"/>
      <c r="AIX583" s="4"/>
      <c r="AIY583" s="4"/>
      <c r="AIZ583" s="4"/>
      <c r="AJA583" s="4"/>
      <c r="AJB583" s="4"/>
      <c r="AJC583" s="4"/>
      <c r="AJD583" s="4"/>
      <c r="AJE583" s="4"/>
      <c r="AJF583" s="4"/>
      <c r="AJG583" s="4"/>
      <c r="AJH583" s="4"/>
      <c r="AJI583" s="4"/>
      <c r="AJJ583" s="4"/>
      <c r="AJK583" s="4"/>
      <c r="AJL583" s="4"/>
      <c r="AJM583" s="4"/>
      <c r="AJN583" s="4"/>
      <c r="AJO583" s="4"/>
      <c r="AJP583" s="4"/>
      <c r="AJQ583" s="4"/>
      <c r="AJR583" s="4"/>
      <c r="AJS583" s="4"/>
      <c r="AJT583" s="4"/>
      <c r="AJU583" s="4"/>
      <c r="AJV583" s="4"/>
      <c r="AJW583" s="4"/>
      <c r="AJX583" s="4"/>
      <c r="AJY583" s="4"/>
      <c r="AJZ583" s="4"/>
      <c r="AKA583" s="4"/>
      <c r="AKB583" s="4"/>
      <c r="AKC583" s="4"/>
      <c r="AKD583" s="4"/>
      <c r="AKE583" s="4"/>
      <c r="AKF583" s="4"/>
      <c r="AKG583" s="4"/>
      <c r="AKH583" s="4"/>
      <c r="AKI583" s="4"/>
      <c r="AKJ583" s="4"/>
      <c r="AKK583" s="4"/>
      <c r="AKL583" s="4"/>
      <c r="AKM583" s="4"/>
      <c r="AKN583" s="4"/>
      <c r="AKO583" s="4"/>
      <c r="AKP583" s="4"/>
      <c r="AKQ583" s="4"/>
      <c r="AKR583" s="4"/>
      <c r="AKS583" s="4"/>
      <c r="AKT583" s="4"/>
      <c r="AKU583" s="4"/>
      <c r="AKV583" s="4"/>
      <c r="AKW583" s="4"/>
      <c r="AKX583" s="4"/>
      <c r="AKY583" s="4"/>
      <c r="AKZ583" s="4"/>
      <c r="ALA583" s="4"/>
      <c r="ALB583" s="4"/>
      <c r="ALC583" s="4"/>
      <c r="ALD583" s="4"/>
      <c r="ALE583" s="4"/>
      <c r="ALF583" s="4"/>
      <c r="ALG583" s="4"/>
      <c r="ALH583" s="4"/>
      <c r="ALI583" s="4"/>
      <c r="ALJ583" s="4"/>
      <c r="ALK583" s="4"/>
      <c r="ALL583" s="4"/>
      <c r="ALM583" s="4"/>
      <c r="ALN583" s="4"/>
      <c r="ALO583" s="4"/>
      <c r="ALP583" s="4"/>
      <c r="ALQ583" s="4"/>
      <c r="ALR583" s="4"/>
      <c r="ALS583" s="4"/>
      <c r="ALT583" s="4"/>
      <c r="ALU583" s="4"/>
      <c r="ALV583" s="4"/>
      <c r="ALW583" s="4"/>
      <c r="ALX583" s="4"/>
      <c r="ALY583" s="4"/>
      <c r="ALZ583" s="4"/>
      <c r="AMA583" s="4"/>
      <c r="AMB583" s="4"/>
      <c r="AMC583" s="4"/>
      <c r="AMD583" s="4"/>
      <c r="AME583" s="4"/>
      <c r="AMF583" s="4"/>
      <c r="AMG583" s="4"/>
    </row>
    <row r="584" s="2" customFormat="1" spans="1:1021">
      <c r="A584" s="41">
        <v>6</v>
      </c>
      <c r="B584" s="41">
        <v>7</v>
      </c>
      <c r="C584" s="41">
        <v>6</v>
      </c>
      <c r="D584" s="41">
        <v>90</v>
      </c>
      <c r="E584" s="42" t="s">
        <v>390</v>
      </c>
      <c r="F584" s="43"/>
      <c r="G584" s="43"/>
      <c r="H584" s="43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  <c r="JZ584" s="4"/>
      <c r="KA584" s="4"/>
      <c r="KB584" s="4"/>
      <c r="KC584" s="4"/>
      <c r="KD584" s="4"/>
      <c r="KE584" s="4"/>
      <c r="KF584" s="4"/>
      <c r="KG584" s="4"/>
      <c r="KH584" s="4"/>
      <c r="KI584" s="4"/>
      <c r="KJ584" s="4"/>
      <c r="KK584" s="4"/>
      <c r="KL584" s="4"/>
      <c r="KM584" s="4"/>
      <c r="KN584" s="4"/>
      <c r="KO584" s="4"/>
      <c r="KP584" s="4"/>
      <c r="KQ584" s="4"/>
      <c r="KR584" s="4"/>
      <c r="KS584" s="4"/>
      <c r="KT584" s="4"/>
      <c r="KU584" s="4"/>
      <c r="KV584" s="4"/>
      <c r="KW584" s="4"/>
      <c r="KX584" s="4"/>
      <c r="KY584" s="4"/>
      <c r="KZ584" s="4"/>
      <c r="LA584" s="4"/>
      <c r="LB584" s="4"/>
      <c r="LC584" s="4"/>
      <c r="LD584" s="4"/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4"/>
      <c r="LR584" s="4"/>
      <c r="LS584" s="4"/>
      <c r="LT584" s="4"/>
      <c r="LU584" s="4"/>
      <c r="LV584" s="4"/>
      <c r="LW584" s="4"/>
      <c r="LX584" s="4"/>
      <c r="LY584" s="4"/>
      <c r="LZ584" s="4"/>
      <c r="MA584" s="4"/>
      <c r="MB584" s="4"/>
      <c r="MC584" s="4"/>
      <c r="MD584" s="4"/>
      <c r="ME584" s="4"/>
      <c r="MF584" s="4"/>
      <c r="MG584" s="4"/>
      <c r="MH584" s="4"/>
      <c r="MI584" s="4"/>
      <c r="MJ584" s="4"/>
      <c r="MK584" s="4"/>
      <c r="ML584" s="4"/>
      <c r="MM584" s="4"/>
      <c r="MN584" s="4"/>
      <c r="MO584" s="4"/>
      <c r="MP584" s="4"/>
      <c r="MQ584" s="4"/>
      <c r="MR584" s="4"/>
      <c r="MS584" s="4"/>
      <c r="MT584" s="4"/>
      <c r="MU584" s="4"/>
      <c r="MV584" s="4"/>
      <c r="MW584" s="4"/>
      <c r="MX584" s="4"/>
      <c r="MY584" s="4"/>
      <c r="MZ584" s="4"/>
      <c r="NA584" s="4"/>
      <c r="NB584" s="4"/>
      <c r="NC584" s="4"/>
      <c r="ND584" s="4"/>
      <c r="NE584" s="4"/>
      <c r="NF584" s="4"/>
      <c r="NG584" s="4"/>
      <c r="NH584" s="4"/>
      <c r="NI584" s="4"/>
      <c r="NJ584" s="4"/>
      <c r="NK584" s="4"/>
      <c r="NL584" s="4"/>
      <c r="NM584" s="4"/>
      <c r="NN584" s="4"/>
      <c r="NO584" s="4"/>
      <c r="NP584" s="4"/>
      <c r="NQ584" s="4"/>
      <c r="NR584" s="4"/>
      <c r="NS584" s="4"/>
      <c r="NT584" s="4"/>
      <c r="NU584" s="4"/>
      <c r="NV584" s="4"/>
      <c r="NW584" s="4"/>
      <c r="NX584" s="4"/>
      <c r="NY584" s="4"/>
      <c r="NZ584" s="4"/>
      <c r="OA584" s="4"/>
      <c r="OB584" s="4"/>
      <c r="OC584" s="4"/>
      <c r="OD584" s="4"/>
      <c r="OE584" s="4"/>
      <c r="OF584" s="4"/>
      <c r="OG584" s="4"/>
      <c r="OH584" s="4"/>
      <c r="OI584" s="4"/>
      <c r="OJ584" s="4"/>
      <c r="OK584" s="4"/>
      <c r="OL584" s="4"/>
      <c r="OM584" s="4"/>
      <c r="ON584" s="4"/>
      <c r="OO584" s="4"/>
      <c r="OP584" s="4"/>
      <c r="OQ584" s="4"/>
      <c r="OR584" s="4"/>
      <c r="OS584" s="4"/>
      <c r="OT584" s="4"/>
      <c r="OU584" s="4"/>
      <c r="OV584" s="4"/>
      <c r="OW584" s="4"/>
      <c r="OX584" s="4"/>
      <c r="OY584" s="4"/>
      <c r="OZ584" s="4"/>
      <c r="PA584" s="4"/>
      <c r="PB584" s="4"/>
      <c r="PC584" s="4"/>
      <c r="PD584" s="4"/>
      <c r="PE584" s="4"/>
      <c r="PF584" s="4"/>
      <c r="PG584" s="4"/>
      <c r="PH584" s="4"/>
      <c r="PI584" s="4"/>
      <c r="PJ584" s="4"/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  <c r="VW584" s="4"/>
      <c r="VX584" s="4"/>
      <c r="VY584" s="4"/>
      <c r="VZ584" s="4"/>
      <c r="WA584" s="4"/>
      <c r="WB584" s="4"/>
      <c r="WC584" s="4"/>
      <c r="WD584" s="4"/>
      <c r="WE584" s="4"/>
      <c r="WF584" s="4"/>
      <c r="WG584" s="4"/>
      <c r="WH584" s="4"/>
      <c r="WI584" s="4"/>
      <c r="WJ584" s="4"/>
      <c r="WK584" s="4"/>
      <c r="WL584" s="4"/>
      <c r="WM584" s="4"/>
      <c r="WN584" s="4"/>
      <c r="WO584" s="4"/>
      <c r="WP584" s="4"/>
      <c r="WQ584" s="4"/>
      <c r="WR584" s="4"/>
      <c r="WS584" s="4"/>
      <c r="WT584" s="4"/>
      <c r="WU584" s="4"/>
      <c r="WV584" s="4"/>
      <c r="WW584" s="4"/>
      <c r="WX584" s="4"/>
      <c r="WY584" s="4"/>
      <c r="WZ584" s="4"/>
      <c r="XA584" s="4"/>
      <c r="XB584" s="4"/>
      <c r="XC584" s="4"/>
      <c r="XD584" s="4"/>
      <c r="XE584" s="4"/>
      <c r="XF584" s="4"/>
      <c r="XG584" s="4"/>
      <c r="XH584" s="4"/>
      <c r="XI584" s="4"/>
      <c r="XJ584" s="4"/>
      <c r="XK584" s="4"/>
      <c r="XL584" s="4"/>
      <c r="XM584" s="4"/>
      <c r="XN584" s="4"/>
      <c r="XO584" s="4"/>
      <c r="XP584" s="4"/>
      <c r="XQ584" s="4"/>
      <c r="XR584" s="4"/>
      <c r="XS584" s="4"/>
      <c r="XT584" s="4"/>
      <c r="XU584" s="4"/>
      <c r="XV584" s="4"/>
      <c r="XW584" s="4"/>
      <c r="XX584" s="4"/>
      <c r="XY584" s="4"/>
      <c r="XZ584" s="4"/>
      <c r="YA584" s="4"/>
      <c r="YB584" s="4"/>
      <c r="YC584" s="4"/>
      <c r="YD584" s="4"/>
      <c r="YE584" s="4"/>
      <c r="YF584" s="4"/>
      <c r="YG584" s="4"/>
      <c r="YH584" s="4"/>
      <c r="YI584" s="4"/>
      <c r="YJ584" s="4"/>
      <c r="YK584" s="4"/>
      <c r="YL584" s="4"/>
      <c r="YM584" s="4"/>
      <c r="YN584" s="4"/>
      <c r="YO584" s="4"/>
      <c r="YP584" s="4"/>
      <c r="YQ584" s="4"/>
      <c r="YR584" s="4"/>
      <c r="YS584" s="4"/>
      <c r="YT584" s="4"/>
      <c r="YU584" s="4"/>
      <c r="YV584" s="4"/>
      <c r="YW584" s="4"/>
      <c r="YX584" s="4"/>
      <c r="YY584" s="4"/>
      <c r="YZ584" s="4"/>
      <c r="ZA584" s="4"/>
      <c r="ZB584" s="4"/>
      <c r="ZC584" s="4"/>
      <c r="ZD584" s="4"/>
      <c r="ZE584" s="4"/>
      <c r="ZF584" s="4"/>
      <c r="ZG584" s="4"/>
      <c r="ZH584" s="4"/>
      <c r="ZI584" s="4"/>
      <c r="ZJ584" s="4"/>
      <c r="ZK584" s="4"/>
      <c r="ZL584" s="4"/>
      <c r="ZM584" s="4"/>
      <c r="ZN584" s="4"/>
      <c r="ZO584" s="4"/>
      <c r="ZP584" s="4"/>
      <c r="ZQ584" s="4"/>
      <c r="ZR584" s="4"/>
      <c r="ZS584" s="4"/>
      <c r="ZT584" s="4"/>
      <c r="ZU584" s="4"/>
      <c r="ZV584" s="4"/>
      <c r="ZW584" s="4"/>
      <c r="ZX584" s="4"/>
      <c r="ZY584" s="4"/>
      <c r="ZZ584" s="4"/>
      <c r="AAA584" s="4"/>
      <c r="AAB584" s="4"/>
      <c r="AAC584" s="4"/>
      <c r="AAD584" s="4"/>
      <c r="AAE584" s="4"/>
      <c r="AAF584" s="4"/>
      <c r="AAG584" s="4"/>
      <c r="AAH584" s="4"/>
      <c r="AAI584" s="4"/>
      <c r="AAJ584" s="4"/>
      <c r="AAK584" s="4"/>
      <c r="AAL584" s="4"/>
      <c r="AAM584" s="4"/>
      <c r="AAN584" s="4"/>
      <c r="AAO584" s="4"/>
      <c r="AAP584" s="4"/>
      <c r="AAQ584" s="4"/>
      <c r="AAR584" s="4"/>
      <c r="AAS584" s="4"/>
      <c r="AAT584" s="4"/>
      <c r="AAU584" s="4"/>
      <c r="AAV584" s="4"/>
      <c r="AAW584" s="4"/>
      <c r="AAX584" s="4"/>
      <c r="AAY584" s="4"/>
      <c r="AAZ584" s="4"/>
      <c r="ABA584" s="4"/>
      <c r="ABB584" s="4"/>
      <c r="ABC584" s="4"/>
      <c r="ABD584" s="4"/>
      <c r="ABE584" s="4"/>
      <c r="ABF584" s="4"/>
      <c r="ABG584" s="4"/>
      <c r="ABH584" s="4"/>
      <c r="ABI584" s="4"/>
      <c r="ABJ584" s="4"/>
      <c r="ABK584" s="4"/>
      <c r="ABL584" s="4"/>
      <c r="ABM584" s="4"/>
      <c r="ABN584" s="4"/>
      <c r="ABO584" s="4"/>
      <c r="ABP584" s="4"/>
      <c r="ABQ584" s="4"/>
      <c r="ABR584" s="4"/>
      <c r="ABS584" s="4"/>
      <c r="ABT584" s="4"/>
      <c r="ABU584" s="4"/>
      <c r="ABV584" s="4"/>
      <c r="ABW584" s="4"/>
      <c r="ABX584" s="4"/>
      <c r="ABY584" s="4"/>
      <c r="ABZ584" s="4"/>
      <c r="ACA584" s="4"/>
      <c r="ACB584" s="4"/>
      <c r="ACC584" s="4"/>
      <c r="ACD584" s="4"/>
      <c r="ACE584" s="4"/>
      <c r="ACF584" s="4"/>
      <c r="ACG584" s="4"/>
      <c r="ACH584" s="4"/>
      <c r="ACI584" s="4"/>
      <c r="ACJ584" s="4"/>
      <c r="ACK584" s="4"/>
      <c r="ACL584" s="4"/>
      <c r="ACM584" s="4"/>
      <c r="ACN584" s="4"/>
      <c r="ACO584" s="4"/>
      <c r="ACP584" s="4"/>
      <c r="ACQ584" s="4"/>
      <c r="ACR584" s="4"/>
      <c r="ACS584" s="4"/>
      <c r="ACT584" s="4"/>
      <c r="ACU584" s="4"/>
      <c r="ACV584" s="4"/>
      <c r="ACW584" s="4"/>
      <c r="ACX584" s="4"/>
      <c r="ACY584" s="4"/>
      <c r="ACZ584" s="4"/>
      <c r="ADA584" s="4"/>
      <c r="ADB584" s="4"/>
      <c r="ADC584" s="4"/>
      <c r="ADD584" s="4"/>
      <c r="ADE584" s="4"/>
      <c r="ADF584" s="4"/>
      <c r="ADG584" s="4"/>
      <c r="ADH584" s="4"/>
      <c r="ADI584" s="4"/>
      <c r="ADJ584" s="4"/>
      <c r="ADK584" s="4"/>
      <c r="ADL584" s="4"/>
      <c r="ADM584" s="4"/>
      <c r="ADN584" s="4"/>
      <c r="ADO584" s="4"/>
      <c r="ADP584" s="4"/>
      <c r="ADQ584" s="4"/>
      <c r="ADR584" s="4"/>
      <c r="ADS584" s="4"/>
      <c r="ADT584" s="4"/>
      <c r="ADU584" s="4"/>
      <c r="ADV584" s="4"/>
      <c r="ADW584" s="4"/>
      <c r="ADX584" s="4"/>
      <c r="ADY584" s="4"/>
      <c r="ADZ584" s="4"/>
      <c r="AEA584" s="4"/>
      <c r="AEB584" s="4"/>
      <c r="AEC584" s="4"/>
      <c r="AED584" s="4"/>
      <c r="AEE584" s="4"/>
      <c r="AEF584" s="4"/>
      <c r="AEG584" s="4"/>
      <c r="AEH584" s="4"/>
      <c r="AEI584" s="4"/>
      <c r="AEJ584" s="4"/>
      <c r="AEK584" s="4"/>
      <c r="AEL584" s="4"/>
      <c r="AEM584" s="4"/>
      <c r="AEN584" s="4"/>
      <c r="AEO584" s="4"/>
      <c r="AEP584" s="4"/>
      <c r="AEQ584" s="4"/>
      <c r="AER584" s="4"/>
      <c r="AES584" s="4"/>
      <c r="AET584" s="4"/>
      <c r="AEU584" s="4"/>
      <c r="AEV584" s="4"/>
      <c r="AEW584" s="4"/>
      <c r="AEX584" s="4"/>
      <c r="AEY584" s="4"/>
      <c r="AEZ584" s="4"/>
      <c r="AFA584" s="4"/>
      <c r="AFB584" s="4"/>
      <c r="AFC584" s="4"/>
      <c r="AFD584" s="4"/>
      <c r="AFE584" s="4"/>
      <c r="AFF584" s="4"/>
      <c r="AFG584" s="4"/>
      <c r="AFH584" s="4"/>
      <c r="AFI584" s="4"/>
      <c r="AFJ584" s="4"/>
      <c r="AFK584" s="4"/>
      <c r="AFL584" s="4"/>
      <c r="AFM584" s="4"/>
      <c r="AFN584" s="4"/>
      <c r="AFO584" s="4"/>
      <c r="AFP584" s="4"/>
      <c r="AFQ584" s="4"/>
      <c r="AFR584" s="4"/>
      <c r="AFS584" s="4"/>
      <c r="AFT584" s="4"/>
      <c r="AFU584" s="4"/>
      <c r="AFV584" s="4"/>
      <c r="AFW584" s="4"/>
      <c r="AFX584" s="4"/>
      <c r="AFY584" s="4"/>
      <c r="AFZ584" s="4"/>
      <c r="AGA584" s="4"/>
      <c r="AGB584" s="4"/>
      <c r="AGC584" s="4"/>
      <c r="AGD584" s="4"/>
      <c r="AGE584" s="4"/>
      <c r="AGF584" s="4"/>
      <c r="AGG584" s="4"/>
      <c r="AGH584" s="4"/>
      <c r="AGI584" s="4"/>
      <c r="AGJ584" s="4"/>
      <c r="AGK584" s="4"/>
      <c r="AGL584" s="4"/>
      <c r="AGM584" s="4"/>
      <c r="AGN584" s="4"/>
      <c r="AGO584" s="4"/>
      <c r="AGP584" s="4"/>
      <c r="AGQ584" s="4"/>
      <c r="AGR584" s="4"/>
      <c r="AGS584" s="4"/>
      <c r="AGT584" s="4"/>
      <c r="AGU584" s="4"/>
      <c r="AGV584" s="4"/>
      <c r="AGW584" s="4"/>
      <c r="AGX584" s="4"/>
      <c r="AGY584" s="4"/>
      <c r="AGZ584" s="4"/>
      <c r="AHA584" s="4"/>
      <c r="AHB584" s="4"/>
      <c r="AHC584" s="4"/>
      <c r="AHD584" s="4"/>
      <c r="AHE584" s="4"/>
      <c r="AHF584" s="4"/>
      <c r="AHG584" s="4"/>
      <c r="AHH584" s="4"/>
      <c r="AHI584" s="4"/>
      <c r="AHJ584" s="4"/>
      <c r="AHK584" s="4"/>
      <c r="AHL584" s="4"/>
      <c r="AHM584" s="4"/>
      <c r="AHN584" s="4"/>
      <c r="AHO584" s="4"/>
      <c r="AHP584" s="4"/>
      <c r="AHQ584" s="4"/>
      <c r="AHR584" s="4"/>
      <c r="AHS584" s="4"/>
      <c r="AHT584" s="4"/>
      <c r="AHU584" s="4"/>
      <c r="AHV584" s="4"/>
      <c r="AHW584" s="4"/>
      <c r="AHX584" s="4"/>
      <c r="AHY584" s="4"/>
      <c r="AHZ584" s="4"/>
      <c r="AIA584" s="4"/>
      <c r="AIB584" s="4"/>
      <c r="AIC584" s="4"/>
      <c r="AID584" s="4"/>
      <c r="AIE584" s="4"/>
      <c r="AIF584" s="4"/>
      <c r="AIG584" s="4"/>
      <c r="AIH584" s="4"/>
      <c r="AII584" s="4"/>
      <c r="AIJ584" s="4"/>
      <c r="AIK584" s="4"/>
      <c r="AIL584" s="4"/>
      <c r="AIM584" s="4"/>
      <c r="AIN584" s="4"/>
      <c r="AIO584" s="4"/>
      <c r="AIP584" s="4"/>
      <c r="AIQ584" s="4"/>
      <c r="AIR584" s="4"/>
      <c r="AIS584" s="4"/>
      <c r="AIT584" s="4"/>
      <c r="AIU584" s="4"/>
      <c r="AIV584" s="4"/>
      <c r="AIW584" s="4"/>
      <c r="AIX584" s="4"/>
      <c r="AIY584" s="4"/>
      <c r="AIZ584" s="4"/>
      <c r="AJA584" s="4"/>
      <c r="AJB584" s="4"/>
      <c r="AJC584" s="4"/>
      <c r="AJD584" s="4"/>
      <c r="AJE584" s="4"/>
      <c r="AJF584" s="4"/>
      <c r="AJG584" s="4"/>
      <c r="AJH584" s="4"/>
      <c r="AJI584" s="4"/>
      <c r="AJJ584" s="4"/>
      <c r="AJK584" s="4"/>
      <c r="AJL584" s="4"/>
      <c r="AJM584" s="4"/>
      <c r="AJN584" s="4"/>
      <c r="AJO584" s="4"/>
      <c r="AJP584" s="4"/>
      <c r="AJQ584" s="4"/>
      <c r="AJR584" s="4"/>
      <c r="AJS584" s="4"/>
      <c r="AJT584" s="4"/>
      <c r="AJU584" s="4"/>
      <c r="AJV584" s="4"/>
      <c r="AJW584" s="4"/>
      <c r="AJX584" s="4"/>
      <c r="AJY584" s="4"/>
      <c r="AJZ584" s="4"/>
      <c r="AKA584" s="4"/>
      <c r="AKB584" s="4"/>
      <c r="AKC584" s="4"/>
      <c r="AKD584" s="4"/>
      <c r="AKE584" s="4"/>
      <c r="AKF584" s="4"/>
      <c r="AKG584" s="4"/>
      <c r="AKH584" s="4"/>
      <c r="AKI584" s="4"/>
      <c r="AKJ584" s="4"/>
      <c r="AKK584" s="4"/>
      <c r="AKL584" s="4"/>
      <c r="AKM584" s="4"/>
      <c r="AKN584" s="4"/>
      <c r="AKO584" s="4"/>
      <c r="AKP584" s="4"/>
      <c r="AKQ584" s="4"/>
      <c r="AKR584" s="4"/>
      <c r="AKS584" s="4"/>
      <c r="AKT584" s="4"/>
      <c r="AKU584" s="4"/>
      <c r="AKV584" s="4"/>
      <c r="AKW584" s="4"/>
      <c r="AKX584" s="4"/>
      <c r="AKY584" s="4"/>
      <c r="AKZ584" s="4"/>
      <c r="ALA584" s="4"/>
      <c r="ALB584" s="4"/>
      <c r="ALC584" s="4"/>
      <c r="ALD584" s="4"/>
      <c r="ALE584" s="4"/>
      <c r="ALF584" s="4"/>
      <c r="ALG584" s="4"/>
      <c r="ALH584" s="4"/>
      <c r="ALI584" s="4"/>
      <c r="ALJ584" s="4"/>
      <c r="ALK584" s="4"/>
      <c r="ALL584" s="4"/>
      <c r="ALM584" s="4"/>
      <c r="ALN584" s="4"/>
      <c r="ALO584" s="4"/>
      <c r="ALP584" s="4"/>
      <c r="ALQ584" s="4"/>
      <c r="ALR584" s="4"/>
      <c r="ALS584" s="4"/>
      <c r="ALT584" s="4"/>
      <c r="ALU584" s="4"/>
      <c r="ALV584" s="4"/>
      <c r="ALW584" s="4"/>
      <c r="ALX584" s="4"/>
      <c r="ALY584" s="4"/>
      <c r="ALZ584" s="4"/>
      <c r="AMA584" s="4"/>
      <c r="AMB584" s="4"/>
      <c r="AMC584" s="4"/>
      <c r="AMD584" s="4"/>
      <c r="AME584" s="4"/>
      <c r="AMF584" s="4"/>
      <c r="AMG584" s="4"/>
    </row>
    <row r="585" s="28" customFormat="1" spans="1:1021">
      <c r="A585" s="59">
        <v>6</v>
      </c>
      <c r="B585" s="59">
        <v>7</v>
      </c>
      <c r="C585" s="59">
        <v>7</v>
      </c>
      <c r="D585" s="59"/>
      <c r="E585" s="60" t="s">
        <v>391</v>
      </c>
      <c r="F585" s="61">
        <f>F586+F587+F588+F589+F590+F591+F592</f>
        <v>0</v>
      </c>
      <c r="G585" s="61">
        <f t="shared" ref="G585:H585" si="143">G586+G587+G588+G589+G590+G591+G592</f>
        <v>0</v>
      </c>
      <c r="H585" s="61">
        <f t="shared" si="143"/>
        <v>0</v>
      </c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  <c r="QN585" s="27"/>
      <c r="QO585" s="27"/>
      <c r="QP585" s="27"/>
      <c r="QQ585" s="27"/>
      <c r="QR585" s="27"/>
      <c r="QS585" s="27"/>
      <c r="QT585" s="27"/>
      <c r="QU585" s="27"/>
      <c r="QV585" s="27"/>
      <c r="QW585" s="27"/>
      <c r="QX585" s="27"/>
      <c r="QY585" s="27"/>
      <c r="QZ585" s="27"/>
      <c r="RA585" s="27"/>
      <c r="RB585" s="27"/>
      <c r="RC585" s="27"/>
      <c r="RD585" s="27"/>
      <c r="RE585" s="27"/>
      <c r="RF585" s="27"/>
      <c r="RG585" s="27"/>
      <c r="RH585" s="27"/>
      <c r="RI585" s="27"/>
      <c r="RJ585" s="27"/>
      <c r="RK585" s="27"/>
      <c r="RL585" s="27"/>
      <c r="RM585" s="27"/>
      <c r="RN585" s="27"/>
      <c r="RO585" s="27"/>
      <c r="RP585" s="27"/>
      <c r="RQ585" s="27"/>
      <c r="RR585" s="27"/>
      <c r="RS585" s="27"/>
      <c r="RT585" s="27"/>
      <c r="RU585" s="27"/>
      <c r="RV585" s="27"/>
      <c r="RW585" s="27"/>
      <c r="RX585" s="27"/>
      <c r="RY585" s="27"/>
      <c r="RZ585" s="27"/>
      <c r="SA585" s="27"/>
      <c r="SB585" s="27"/>
      <c r="SC585" s="27"/>
      <c r="SD585" s="27"/>
      <c r="SE585" s="27"/>
      <c r="SF585" s="27"/>
      <c r="SG585" s="27"/>
      <c r="SH585" s="27"/>
      <c r="SI585" s="27"/>
      <c r="SJ585" s="27"/>
      <c r="SK585" s="27"/>
      <c r="SL585" s="27"/>
      <c r="SM585" s="27"/>
      <c r="SN585" s="27"/>
      <c r="SO585" s="27"/>
      <c r="SP585" s="27"/>
      <c r="SQ585" s="27"/>
      <c r="SR585" s="27"/>
      <c r="SS585" s="27"/>
      <c r="ST585" s="27"/>
      <c r="SU585" s="27"/>
      <c r="SV585" s="27"/>
      <c r="SW585" s="27"/>
      <c r="SX585" s="27"/>
      <c r="SY585" s="27"/>
      <c r="SZ585" s="27"/>
      <c r="TA585" s="27"/>
      <c r="TB585" s="27"/>
      <c r="TC585" s="27"/>
      <c r="TD585" s="27"/>
      <c r="TE585" s="27"/>
      <c r="TF585" s="27"/>
      <c r="TG585" s="27"/>
      <c r="TH585" s="27"/>
      <c r="TI585" s="27"/>
      <c r="TJ585" s="27"/>
      <c r="TK585" s="27"/>
      <c r="TL585" s="27"/>
      <c r="TM585" s="27"/>
      <c r="TN585" s="27"/>
      <c r="TO585" s="27"/>
      <c r="TP585" s="27"/>
      <c r="TQ585" s="27"/>
      <c r="TR585" s="27"/>
      <c r="TS585" s="27"/>
      <c r="TT585" s="27"/>
      <c r="TU585" s="27"/>
      <c r="TV585" s="27"/>
      <c r="TW585" s="27"/>
      <c r="TX585" s="27"/>
      <c r="TY585" s="27"/>
      <c r="TZ585" s="27"/>
      <c r="UA585" s="27"/>
      <c r="UB585" s="27"/>
      <c r="UC585" s="27"/>
      <c r="UD585" s="27"/>
      <c r="UE585" s="27"/>
      <c r="UF585" s="27"/>
      <c r="UG585" s="27"/>
      <c r="UH585" s="27"/>
      <c r="UI585" s="27"/>
      <c r="UJ585" s="27"/>
      <c r="UK585" s="27"/>
      <c r="UL585" s="27"/>
      <c r="UM585" s="27"/>
      <c r="UN585" s="27"/>
      <c r="UO585" s="27"/>
      <c r="UP585" s="27"/>
      <c r="UQ585" s="27"/>
      <c r="UR585" s="27"/>
      <c r="US585" s="27"/>
      <c r="UT585" s="27"/>
      <c r="UU585" s="27"/>
      <c r="UV585" s="27"/>
      <c r="UW585" s="27"/>
      <c r="UX585" s="27"/>
      <c r="UY585" s="27"/>
      <c r="UZ585" s="27"/>
      <c r="VA585" s="27"/>
      <c r="VB585" s="27"/>
      <c r="VC585" s="27"/>
      <c r="VD585" s="27"/>
      <c r="VE585" s="27"/>
      <c r="VF585" s="27"/>
      <c r="VG585" s="27"/>
      <c r="VH585" s="27"/>
      <c r="VI585" s="27"/>
      <c r="VJ585" s="27"/>
      <c r="VK585" s="27"/>
      <c r="VL585" s="27"/>
      <c r="VM585" s="27"/>
      <c r="VN585" s="27"/>
      <c r="VO585" s="27"/>
      <c r="VP585" s="27"/>
      <c r="VQ585" s="27"/>
      <c r="VR585" s="27"/>
      <c r="VS585" s="27"/>
      <c r="VT585" s="27"/>
      <c r="VU585" s="27"/>
      <c r="VV585" s="27"/>
      <c r="VW585" s="27"/>
      <c r="VX585" s="27"/>
      <c r="VY585" s="27"/>
      <c r="VZ585" s="27"/>
      <c r="WA585" s="27"/>
      <c r="WB585" s="27"/>
      <c r="WC585" s="27"/>
      <c r="WD585" s="27"/>
      <c r="WE585" s="27"/>
      <c r="WF585" s="27"/>
      <c r="WG585" s="27"/>
      <c r="WH585" s="27"/>
      <c r="WI585" s="27"/>
      <c r="WJ585" s="27"/>
      <c r="WK585" s="27"/>
      <c r="WL585" s="27"/>
      <c r="WM585" s="27"/>
      <c r="WN585" s="27"/>
      <c r="WO585" s="27"/>
      <c r="WP585" s="27"/>
      <c r="WQ585" s="27"/>
      <c r="WR585" s="27"/>
      <c r="WS585" s="27"/>
      <c r="WT585" s="27"/>
      <c r="WU585" s="27"/>
      <c r="WV585" s="27"/>
      <c r="WW585" s="27"/>
      <c r="WX585" s="27"/>
      <c r="WY585" s="27"/>
      <c r="WZ585" s="27"/>
      <c r="XA585" s="27"/>
      <c r="XB585" s="27"/>
      <c r="XC585" s="27"/>
      <c r="XD585" s="27"/>
      <c r="XE585" s="27"/>
      <c r="XF585" s="27"/>
      <c r="XG585" s="27"/>
      <c r="XH585" s="27"/>
      <c r="XI585" s="27"/>
      <c r="XJ585" s="27"/>
      <c r="XK585" s="27"/>
      <c r="XL585" s="27"/>
      <c r="XM585" s="27"/>
      <c r="XN585" s="27"/>
      <c r="XO585" s="27"/>
      <c r="XP585" s="27"/>
      <c r="XQ585" s="27"/>
      <c r="XR585" s="27"/>
      <c r="XS585" s="27"/>
      <c r="XT585" s="27"/>
      <c r="XU585" s="27"/>
      <c r="XV585" s="27"/>
      <c r="XW585" s="27"/>
      <c r="XX585" s="27"/>
      <c r="XY585" s="27"/>
      <c r="XZ585" s="27"/>
      <c r="YA585" s="27"/>
      <c r="YB585" s="27"/>
      <c r="YC585" s="27"/>
      <c r="YD585" s="27"/>
      <c r="YE585" s="27"/>
      <c r="YF585" s="27"/>
      <c r="YG585" s="27"/>
      <c r="YH585" s="27"/>
      <c r="YI585" s="27"/>
      <c r="YJ585" s="27"/>
      <c r="YK585" s="27"/>
      <c r="YL585" s="27"/>
      <c r="YM585" s="27"/>
      <c r="YN585" s="27"/>
      <c r="YO585" s="27"/>
      <c r="YP585" s="27"/>
      <c r="YQ585" s="27"/>
      <c r="YR585" s="27"/>
      <c r="YS585" s="27"/>
      <c r="YT585" s="27"/>
      <c r="YU585" s="27"/>
      <c r="YV585" s="27"/>
      <c r="YW585" s="27"/>
      <c r="YX585" s="27"/>
      <c r="YY585" s="27"/>
      <c r="YZ585" s="27"/>
      <c r="ZA585" s="27"/>
      <c r="ZB585" s="27"/>
      <c r="ZC585" s="27"/>
      <c r="ZD585" s="27"/>
      <c r="ZE585" s="27"/>
      <c r="ZF585" s="27"/>
      <c r="ZG585" s="27"/>
      <c r="ZH585" s="27"/>
      <c r="ZI585" s="27"/>
      <c r="ZJ585" s="27"/>
      <c r="ZK585" s="27"/>
      <c r="ZL585" s="27"/>
      <c r="ZM585" s="27"/>
      <c r="ZN585" s="27"/>
      <c r="ZO585" s="27"/>
      <c r="ZP585" s="27"/>
      <c r="ZQ585" s="27"/>
      <c r="ZR585" s="27"/>
      <c r="ZS585" s="27"/>
      <c r="ZT585" s="27"/>
      <c r="ZU585" s="27"/>
      <c r="ZV585" s="27"/>
      <c r="ZW585" s="27"/>
      <c r="ZX585" s="27"/>
      <c r="ZY585" s="27"/>
      <c r="ZZ585" s="27"/>
      <c r="AAA585" s="27"/>
      <c r="AAB585" s="27"/>
      <c r="AAC585" s="27"/>
      <c r="AAD585" s="27"/>
      <c r="AAE585" s="27"/>
      <c r="AAF585" s="27"/>
      <c r="AAG585" s="27"/>
      <c r="AAH585" s="27"/>
      <c r="AAI585" s="27"/>
      <c r="AAJ585" s="27"/>
      <c r="AAK585" s="27"/>
      <c r="AAL585" s="27"/>
      <c r="AAM585" s="27"/>
      <c r="AAN585" s="27"/>
      <c r="AAO585" s="27"/>
      <c r="AAP585" s="27"/>
      <c r="AAQ585" s="27"/>
      <c r="AAR585" s="27"/>
      <c r="AAS585" s="27"/>
      <c r="AAT585" s="27"/>
      <c r="AAU585" s="27"/>
      <c r="AAV585" s="27"/>
      <c r="AAW585" s="27"/>
      <c r="AAX585" s="27"/>
      <c r="AAY585" s="27"/>
      <c r="AAZ585" s="27"/>
      <c r="ABA585" s="27"/>
      <c r="ABB585" s="27"/>
      <c r="ABC585" s="27"/>
      <c r="ABD585" s="27"/>
      <c r="ABE585" s="27"/>
      <c r="ABF585" s="27"/>
      <c r="ABG585" s="27"/>
      <c r="ABH585" s="27"/>
      <c r="ABI585" s="27"/>
      <c r="ABJ585" s="27"/>
      <c r="ABK585" s="27"/>
      <c r="ABL585" s="27"/>
      <c r="ABM585" s="27"/>
      <c r="ABN585" s="27"/>
      <c r="ABO585" s="27"/>
      <c r="ABP585" s="27"/>
      <c r="ABQ585" s="27"/>
      <c r="ABR585" s="27"/>
      <c r="ABS585" s="27"/>
      <c r="ABT585" s="27"/>
      <c r="ABU585" s="27"/>
      <c r="ABV585" s="27"/>
      <c r="ABW585" s="27"/>
      <c r="ABX585" s="27"/>
      <c r="ABY585" s="27"/>
      <c r="ABZ585" s="27"/>
      <c r="ACA585" s="27"/>
      <c r="ACB585" s="27"/>
      <c r="ACC585" s="27"/>
      <c r="ACD585" s="27"/>
      <c r="ACE585" s="27"/>
      <c r="ACF585" s="27"/>
      <c r="ACG585" s="27"/>
      <c r="ACH585" s="27"/>
      <c r="ACI585" s="27"/>
      <c r="ACJ585" s="27"/>
      <c r="ACK585" s="27"/>
      <c r="ACL585" s="27"/>
      <c r="ACM585" s="27"/>
      <c r="ACN585" s="27"/>
      <c r="ACO585" s="27"/>
      <c r="ACP585" s="27"/>
      <c r="ACQ585" s="27"/>
      <c r="ACR585" s="27"/>
      <c r="ACS585" s="27"/>
      <c r="ACT585" s="27"/>
      <c r="ACU585" s="27"/>
      <c r="ACV585" s="27"/>
      <c r="ACW585" s="27"/>
      <c r="ACX585" s="27"/>
      <c r="ACY585" s="27"/>
      <c r="ACZ585" s="27"/>
      <c r="ADA585" s="27"/>
      <c r="ADB585" s="27"/>
      <c r="ADC585" s="27"/>
      <c r="ADD585" s="27"/>
      <c r="ADE585" s="27"/>
      <c r="ADF585" s="27"/>
      <c r="ADG585" s="27"/>
      <c r="ADH585" s="27"/>
      <c r="ADI585" s="27"/>
      <c r="ADJ585" s="27"/>
      <c r="ADK585" s="27"/>
      <c r="ADL585" s="27"/>
      <c r="ADM585" s="27"/>
      <c r="ADN585" s="27"/>
      <c r="ADO585" s="27"/>
      <c r="ADP585" s="27"/>
      <c r="ADQ585" s="27"/>
      <c r="ADR585" s="27"/>
      <c r="ADS585" s="27"/>
      <c r="ADT585" s="27"/>
      <c r="ADU585" s="27"/>
      <c r="ADV585" s="27"/>
      <c r="ADW585" s="27"/>
      <c r="ADX585" s="27"/>
      <c r="ADY585" s="27"/>
      <c r="ADZ585" s="27"/>
      <c r="AEA585" s="27"/>
      <c r="AEB585" s="27"/>
      <c r="AEC585" s="27"/>
      <c r="AED585" s="27"/>
      <c r="AEE585" s="27"/>
      <c r="AEF585" s="27"/>
      <c r="AEG585" s="27"/>
      <c r="AEH585" s="27"/>
      <c r="AEI585" s="27"/>
      <c r="AEJ585" s="27"/>
      <c r="AEK585" s="27"/>
      <c r="AEL585" s="27"/>
      <c r="AEM585" s="27"/>
      <c r="AEN585" s="27"/>
      <c r="AEO585" s="27"/>
      <c r="AEP585" s="27"/>
      <c r="AEQ585" s="27"/>
      <c r="AER585" s="27"/>
      <c r="AES585" s="27"/>
      <c r="AET585" s="27"/>
      <c r="AEU585" s="27"/>
      <c r="AEV585" s="27"/>
      <c r="AEW585" s="27"/>
      <c r="AEX585" s="27"/>
      <c r="AEY585" s="27"/>
      <c r="AEZ585" s="27"/>
      <c r="AFA585" s="27"/>
      <c r="AFB585" s="27"/>
      <c r="AFC585" s="27"/>
      <c r="AFD585" s="27"/>
      <c r="AFE585" s="27"/>
      <c r="AFF585" s="27"/>
      <c r="AFG585" s="27"/>
      <c r="AFH585" s="27"/>
      <c r="AFI585" s="27"/>
      <c r="AFJ585" s="27"/>
      <c r="AFK585" s="27"/>
      <c r="AFL585" s="27"/>
      <c r="AFM585" s="27"/>
      <c r="AFN585" s="27"/>
      <c r="AFO585" s="27"/>
      <c r="AFP585" s="27"/>
      <c r="AFQ585" s="27"/>
      <c r="AFR585" s="27"/>
      <c r="AFS585" s="27"/>
      <c r="AFT585" s="27"/>
      <c r="AFU585" s="27"/>
      <c r="AFV585" s="27"/>
      <c r="AFW585" s="27"/>
      <c r="AFX585" s="27"/>
      <c r="AFY585" s="27"/>
      <c r="AFZ585" s="27"/>
      <c r="AGA585" s="27"/>
      <c r="AGB585" s="27"/>
      <c r="AGC585" s="27"/>
      <c r="AGD585" s="27"/>
      <c r="AGE585" s="27"/>
      <c r="AGF585" s="27"/>
      <c r="AGG585" s="27"/>
      <c r="AGH585" s="27"/>
      <c r="AGI585" s="27"/>
      <c r="AGJ585" s="27"/>
      <c r="AGK585" s="27"/>
      <c r="AGL585" s="27"/>
      <c r="AGM585" s="27"/>
      <c r="AGN585" s="27"/>
      <c r="AGO585" s="27"/>
      <c r="AGP585" s="27"/>
      <c r="AGQ585" s="27"/>
      <c r="AGR585" s="27"/>
      <c r="AGS585" s="27"/>
      <c r="AGT585" s="27"/>
      <c r="AGU585" s="27"/>
      <c r="AGV585" s="27"/>
      <c r="AGW585" s="27"/>
      <c r="AGX585" s="27"/>
      <c r="AGY585" s="27"/>
      <c r="AGZ585" s="27"/>
      <c r="AHA585" s="27"/>
      <c r="AHB585" s="27"/>
      <c r="AHC585" s="27"/>
      <c r="AHD585" s="27"/>
      <c r="AHE585" s="27"/>
      <c r="AHF585" s="27"/>
      <c r="AHG585" s="27"/>
      <c r="AHH585" s="27"/>
      <c r="AHI585" s="27"/>
      <c r="AHJ585" s="27"/>
      <c r="AHK585" s="27"/>
      <c r="AHL585" s="27"/>
      <c r="AHM585" s="27"/>
      <c r="AHN585" s="27"/>
      <c r="AHO585" s="27"/>
      <c r="AHP585" s="27"/>
      <c r="AHQ585" s="27"/>
      <c r="AHR585" s="27"/>
      <c r="AHS585" s="27"/>
      <c r="AHT585" s="27"/>
      <c r="AHU585" s="27"/>
      <c r="AHV585" s="27"/>
      <c r="AHW585" s="27"/>
      <c r="AHX585" s="27"/>
      <c r="AHY585" s="27"/>
      <c r="AHZ585" s="27"/>
      <c r="AIA585" s="27"/>
      <c r="AIB585" s="27"/>
      <c r="AIC585" s="27"/>
      <c r="AID585" s="27"/>
      <c r="AIE585" s="27"/>
      <c r="AIF585" s="27"/>
      <c r="AIG585" s="27"/>
      <c r="AIH585" s="27"/>
      <c r="AII585" s="27"/>
      <c r="AIJ585" s="27"/>
      <c r="AIK585" s="27"/>
      <c r="AIL585" s="27"/>
      <c r="AIM585" s="27"/>
      <c r="AIN585" s="27"/>
      <c r="AIO585" s="27"/>
      <c r="AIP585" s="27"/>
      <c r="AIQ585" s="27"/>
      <c r="AIR585" s="27"/>
      <c r="AIS585" s="27"/>
      <c r="AIT585" s="27"/>
      <c r="AIU585" s="27"/>
      <c r="AIV585" s="27"/>
      <c r="AIW585" s="27"/>
      <c r="AIX585" s="27"/>
      <c r="AIY585" s="27"/>
      <c r="AIZ585" s="27"/>
      <c r="AJA585" s="27"/>
      <c r="AJB585" s="27"/>
      <c r="AJC585" s="27"/>
      <c r="AJD585" s="27"/>
      <c r="AJE585" s="27"/>
      <c r="AJF585" s="27"/>
      <c r="AJG585" s="27"/>
      <c r="AJH585" s="27"/>
      <c r="AJI585" s="27"/>
      <c r="AJJ585" s="27"/>
      <c r="AJK585" s="27"/>
      <c r="AJL585" s="27"/>
      <c r="AJM585" s="27"/>
      <c r="AJN585" s="27"/>
      <c r="AJO585" s="27"/>
      <c r="AJP585" s="27"/>
      <c r="AJQ585" s="27"/>
      <c r="AJR585" s="27"/>
      <c r="AJS585" s="27"/>
      <c r="AJT585" s="27"/>
      <c r="AJU585" s="27"/>
      <c r="AJV585" s="27"/>
      <c r="AJW585" s="27"/>
      <c r="AJX585" s="27"/>
      <c r="AJY585" s="27"/>
      <c r="AJZ585" s="27"/>
      <c r="AKA585" s="27"/>
      <c r="AKB585" s="27"/>
      <c r="AKC585" s="27"/>
      <c r="AKD585" s="27"/>
      <c r="AKE585" s="27"/>
      <c r="AKF585" s="27"/>
      <c r="AKG585" s="27"/>
      <c r="AKH585" s="27"/>
      <c r="AKI585" s="27"/>
      <c r="AKJ585" s="27"/>
      <c r="AKK585" s="27"/>
      <c r="AKL585" s="27"/>
      <c r="AKM585" s="27"/>
      <c r="AKN585" s="27"/>
      <c r="AKO585" s="27"/>
      <c r="AKP585" s="27"/>
      <c r="AKQ585" s="27"/>
      <c r="AKR585" s="27"/>
      <c r="AKS585" s="27"/>
      <c r="AKT585" s="27"/>
      <c r="AKU585" s="27"/>
      <c r="AKV585" s="27"/>
      <c r="AKW585" s="27"/>
      <c r="AKX585" s="27"/>
      <c r="AKY585" s="27"/>
      <c r="AKZ585" s="27"/>
      <c r="ALA585" s="27"/>
      <c r="ALB585" s="27"/>
      <c r="ALC585" s="27"/>
      <c r="ALD585" s="27"/>
      <c r="ALE585" s="27"/>
      <c r="ALF585" s="27"/>
      <c r="ALG585" s="27"/>
      <c r="ALH585" s="27"/>
      <c r="ALI585" s="27"/>
      <c r="ALJ585" s="27"/>
      <c r="ALK585" s="27"/>
      <c r="ALL585" s="27"/>
      <c r="ALM585" s="27"/>
      <c r="ALN585" s="27"/>
      <c r="ALO585" s="27"/>
      <c r="ALP585" s="27"/>
      <c r="ALQ585" s="27"/>
      <c r="ALR585" s="27"/>
      <c r="ALS585" s="27"/>
      <c r="ALT585" s="27"/>
      <c r="ALU585" s="27"/>
      <c r="ALV585" s="27"/>
      <c r="ALW585" s="27"/>
      <c r="ALX585" s="27"/>
      <c r="ALY585" s="27"/>
      <c r="ALZ585" s="27"/>
      <c r="AMA585" s="27"/>
      <c r="AMB585" s="27"/>
      <c r="AMC585" s="27"/>
      <c r="AMD585" s="27"/>
      <c r="AME585" s="27"/>
      <c r="AMF585" s="27"/>
      <c r="AMG585" s="27"/>
    </row>
    <row r="586" s="2" customFormat="1" spans="1:1021">
      <c r="A586" s="41">
        <v>6</v>
      </c>
      <c r="B586" s="41">
        <v>7</v>
      </c>
      <c r="C586" s="41">
        <v>7</v>
      </c>
      <c r="D586" s="41">
        <v>1</v>
      </c>
      <c r="E586" s="42" t="s">
        <v>392</v>
      </c>
      <c r="F586" s="43"/>
      <c r="G586" s="43"/>
      <c r="H586" s="43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  <c r="JZ586" s="4"/>
      <c r="KA586" s="4"/>
      <c r="KB586" s="4"/>
      <c r="KC586" s="4"/>
      <c r="KD586" s="4"/>
      <c r="KE586" s="4"/>
      <c r="KF586" s="4"/>
      <c r="KG586" s="4"/>
      <c r="KH586" s="4"/>
      <c r="KI586" s="4"/>
      <c r="KJ586" s="4"/>
      <c r="KK586" s="4"/>
      <c r="KL586" s="4"/>
      <c r="KM586" s="4"/>
      <c r="KN586" s="4"/>
      <c r="KO586" s="4"/>
      <c r="KP586" s="4"/>
      <c r="KQ586" s="4"/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4"/>
      <c r="LE586" s="4"/>
      <c r="LF586" s="4"/>
      <c r="LG586" s="4"/>
      <c r="LH586" s="4"/>
      <c r="LI586" s="4"/>
      <c r="LJ586" s="4"/>
      <c r="LK586" s="4"/>
      <c r="LL586" s="4"/>
      <c r="LM586" s="4"/>
      <c r="LN586" s="4"/>
      <c r="LO586" s="4"/>
      <c r="LP586" s="4"/>
      <c r="LQ586" s="4"/>
      <c r="LR586" s="4"/>
      <c r="LS586" s="4"/>
      <c r="LT586" s="4"/>
      <c r="LU586" s="4"/>
      <c r="LV586" s="4"/>
      <c r="LW586" s="4"/>
      <c r="LX586" s="4"/>
      <c r="LY586" s="4"/>
      <c r="LZ586" s="4"/>
      <c r="MA586" s="4"/>
      <c r="MB586" s="4"/>
      <c r="MC586" s="4"/>
      <c r="MD586" s="4"/>
      <c r="ME586" s="4"/>
      <c r="MF586" s="4"/>
      <c r="MG586" s="4"/>
      <c r="MH586" s="4"/>
      <c r="MI586" s="4"/>
      <c r="MJ586" s="4"/>
      <c r="MK586" s="4"/>
      <c r="ML586" s="4"/>
      <c r="MM586" s="4"/>
      <c r="MN586" s="4"/>
      <c r="MO586" s="4"/>
      <c r="MP586" s="4"/>
      <c r="MQ586" s="4"/>
      <c r="MR586" s="4"/>
      <c r="MS586" s="4"/>
      <c r="MT586" s="4"/>
      <c r="MU586" s="4"/>
      <c r="MV586" s="4"/>
      <c r="MW586" s="4"/>
      <c r="MX586" s="4"/>
      <c r="MY586" s="4"/>
      <c r="MZ586" s="4"/>
      <c r="NA586" s="4"/>
      <c r="NB586" s="4"/>
      <c r="NC586" s="4"/>
      <c r="ND586" s="4"/>
      <c r="NE586" s="4"/>
      <c r="NF586" s="4"/>
      <c r="NG586" s="4"/>
      <c r="NH586" s="4"/>
      <c r="NI586" s="4"/>
      <c r="NJ586" s="4"/>
      <c r="NK586" s="4"/>
      <c r="NL586" s="4"/>
      <c r="NM586" s="4"/>
      <c r="NN586" s="4"/>
      <c r="NO586" s="4"/>
      <c r="NP586" s="4"/>
      <c r="NQ586" s="4"/>
      <c r="NR586" s="4"/>
      <c r="NS586" s="4"/>
      <c r="NT586" s="4"/>
      <c r="NU586" s="4"/>
      <c r="NV586" s="4"/>
      <c r="NW586" s="4"/>
      <c r="NX586" s="4"/>
      <c r="NY586" s="4"/>
      <c r="NZ586" s="4"/>
      <c r="OA586" s="4"/>
      <c r="OB586" s="4"/>
      <c r="OC586" s="4"/>
      <c r="OD586" s="4"/>
      <c r="OE586" s="4"/>
      <c r="OF586" s="4"/>
      <c r="OG586" s="4"/>
      <c r="OH586" s="4"/>
      <c r="OI586" s="4"/>
      <c r="OJ586" s="4"/>
      <c r="OK586" s="4"/>
      <c r="OL586" s="4"/>
      <c r="OM586" s="4"/>
      <c r="ON586" s="4"/>
      <c r="OO586" s="4"/>
      <c r="OP586" s="4"/>
      <c r="OQ586" s="4"/>
      <c r="OR586" s="4"/>
      <c r="OS586" s="4"/>
      <c r="OT586" s="4"/>
      <c r="OU586" s="4"/>
      <c r="OV586" s="4"/>
      <c r="OW586" s="4"/>
      <c r="OX586" s="4"/>
      <c r="OY586" s="4"/>
      <c r="OZ586" s="4"/>
      <c r="PA586" s="4"/>
      <c r="PB586" s="4"/>
      <c r="PC586" s="4"/>
      <c r="PD586" s="4"/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  <c r="VW586" s="4"/>
      <c r="VX586" s="4"/>
      <c r="VY586" s="4"/>
      <c r="VZ586" s="4"/>
      <c r="WA586" s="4"/>
      <c r="WB586" s="4"/>
      <c r="WC586" s="4"/>
      <c r="WD586" s="4"/>
      <c r="WE586" s="4"/>
      <c r="WF586" s="4"/>
      <c r="WG586" s="4"/>
      <c r="WH586" s="4"/>
      <c r="WI586" s="4"/>
      <c r="WJ586" s="4"/>
      <c r="WK586" s="4"/>
      <c r="WL586" s="4"/>
      <c r="WM586" s="4"/>
      <c r="WN586" s="4"/>
      <c r="WO586" s="4"/>
      <c r="WP586" s="4"/>
      <c r="WQ586" s="4"/>
      <c r="WR586" s="4"/>
      <c r="WS586" s="4"/>
      <c r="WT586" s="4"/>
      <c r="WU586" s="4"/>
      <c r="WV586" s="4"/>
      <c r="WW586" s="4"/>
      <c r="WX586" s="4"/>
      <c r="WY586" s="4"/>
      <c r="WZ586" s="4"/>
      <c r="XA586" s="4"/>
      <c r="XB586" s="4"/>
      <c r="XC586" s="4"/>
      <c r="XD586" s="4"/>
      <c r="XE586" s="4"/>
      <c r="XF586" s="4"/>
      <c r="XG586" s="4"/>
      <c r="XH586" s="4"/>
      <c r="XI586" s="4"/>
      <c r="XJ586" s="4"/>
      <c r="XK586" s="4"/>
      <c r="XL586" s="4"/>
      <c r="XM586" s="4"/>
      <c r="XN586" s="4"/>
      <c r="XO586" s="4"/>
      <c r="XP586" s="4"/>
      <c r="XQ586" s="4"/>
      <c r="XR586" s="4"/>
      <c r="XS586" s="4"/>
      <c r="XT586" s="4"/>
      <c r="XU586" s="4"/>
      <c r="XV586" s="4"/>
      <c r="XW586" s="4"/>
      <c r="XX586" s="4"/>
      <c r="XY586" s="4"/>
      <c r="XZ586" s="4"/>
      <c r="YA586" s="4"/>
      <c r="YB586" s="4"/>
      <c r="YC586" s="4"/>
      <c r="YD586" s="4"/>
      <c r="YE586" s="4"/>
      <c r="YF586" s="4"/>
      <c r="YG586" s="4"/>
      <c r="YH586" s="4"/>
      <c r="YI586" s="4"/>
      <c r="YJ586" s="4"/>
      <c r="YK586" s="4"/>
      <c r="YL586" s="4"/>
      <c r="YM586" s="4"/>
      <c r="YN586" s="4"/>
      <c r="YO586" s="4"/>
      <c r="YP586" s="4"/>
      <c r="YQ586" s="4"/>
      <c r="YR586" s="4"/>
      <c r="YS586" s="4"/>
      <c r="YT586" s="4"/>
      <c r="YU586" s="4"/>
      <c r="YV586" s="4"/>
      <c r="YW586" s="4"/>
      <c r="YX586" s="4"/>
      <c r="YY586" s="4"/>
      <c r="YZ586" s="4"/>
      <c r="ZA586" s="4"/>
      <c r="ZB586" s="4"/>
      <c r="ZC586" s="4"/>
      <c r="ZD586" s="4"/>
      <c r="ZE586" s="4"/>
      <c r="ZF586" s="4"/>
      <c r="ZG586" s="4"/>
      <c r="ZH586" s="4"/>
      <c r="ZI586" s="4"/>
      <c r="ZJ586" s="4"/>
      <c r="ZK586" s="4"/>
      <c r="ZL586" s="4"/>
      <c r="ZM586" s="4"/>
      <c r="ZN586" s="4"/>
      <c r="ZO586" s="4"/>
      <c r="ZP586" s="4"/>
      <c r="ZQ586" s="4"/>
      <c r="ZR586" s="4"/>
      <c r="ZS586" s="4"/>
      <c r="ZT586" s="4"/>
      <c r="ZU586" s="4"/>
      <c r="ZV586" s="4"/>
      <c r="ZW586" s="4"/>
      <c r="ZX586" s="4"/>
      <c r="ZY586" s="4"/>
      <c r="ZZ586" s="4"/>
      <c r="AAA586" s="4"/>
      <c r="AAB586" s="4"/>
      <c r="AAC586" s="4"/>
      <c r="AAD586" s="4"/>
      <c r="AAE586" s="4"/>
      <c r="AAF586" s="4"/>
      <c r="AAG586" s="4"/>
      <c r="AAH586" s="4"/>
      <c r="AAI586" s="4"/>
      <c r="AAJ586" s="4"/>
      <c r="AAK586" s="4"/>
      <c r="AAL586" s="4"/>
      <c r="AAM586" s="4"/>
      <c r="AAN586" s="4"/>
      <c r="AAO586" s="4"/>
      <c r="AAP586" s="4"/>
      <c r="AAQ586" s="4"/>
      <c r="AAR586" s="4"/>
      <c r="AAS586" s="4"/>
      <c r="AAT586" s="4"/>
      <c r="AAU586" s="4"/>
      <c r="AAV586" s="4"/>
      <c r="AAW586" s="4"/>
      <c r="AAX586" s="4"/>
      <c r="AAY586" s="4"/>
      <c r="AAZ586" s="4"/>
      <c r="ABA586" s="4"/>
      <c r="ABB586" s="4"/>
      <c r="ABC586" s="4"/>
      <c r="ABD586" s="4"/>
      <c r="ABE586" s="4"/>
      <c r="ABF586" s="4"/>
      <c r="ABG586" s="4"/>
      <c r="ABH586" s="4"/>
      <c r="ABI586" s="4"/>
      <c r="ABJ586" s="4"/>
      <c r="ABK586" s="4"/>
      <c r="ABL586" s="4"/>
      <c r="ABM586" s="4"/>
      <c r="ABN586" s="4"/>
      <c r="ABO586" s="4"/>
      <c r="ABP586" s="4"/>
      <c r="ABQ586" s="4"/>
      <c r="ABR586" s="4"/>
      <c r="ABS586" s="4"/>
      <c r="ABT586" s="4"/>
      <c r="ABU586" s="4"/>
      <c r="ABV586" s="4"/>
      <c r="ABW586" s="4"/>
      <c r="ABX586" s="4"/>
      <c r="ABY586" s="4"/>
      <c r="ABZ586" s="4"/>
      <c r="ACA586" s="4"/>
      <c r="ACB586" s="4"/>
      <c r="ACC586" s="4"/>
      <c r="ACD586" s="4"/>
      <c r="ACE586" s="4"/>
      <c r="ACF586" s="4"/>
      <c r="ACG586" s="4"/>
      <c r="ACH586" s="4"/>
      <c r="ACI586" s="4"/>
      <c r="ACJ586" s="4"/>
      <c r="ACK586" s="4"/>
      <c r="ACL586" s="4"/>
      <c r="ACM586" s="4"/>
      <c r="ACN586" s="4"/>
      <c r="ACO586" s="4"/>
      <c r="ACP586" s="4"/>
      <c r="ACQ586" s="4"/>
      <c r="ACR586" s="4"/>
      <c r="ACS586" s="4"/>
      <c r="ACT586" s="4"/>
      <c r="ACU586" s="4"/>
      <c r="ACV586" s="4"/>
      <c r="ACW586" s="4"/>
      <c r="ACX586" s="4"/>
      <c r="ACY586" s="4"/>
      <c r="ACZ586" s="4"/>
      <c r="ADA586" s="4"/>
      <c r="ADB586" s="4"/>
      <c r="ADC586" s="4"/>
      <c r="ADD586" s="4"/>
      <c r="ADE586" s="4"/>
      <c r="ADF586" s="4"/>
      <c r="ADG586" s="4"/>
      <c r="ADH586" s="4"/>
      <c r="ADI586" s="4"/>
      <c r="ADJ586" s="4"/>
      <c r="ADK586" s="4"/>
      <c r="ADL586" s="4"/>
      <c r="ADM586" s="4"/>
      <c r="ADN586" s="4"/>
      <c r="ADO586" s="4"/>
      <c r="ADP586" s="4"/>
      <c r="ADQ586" s="4"/>
      <c r="ADR586" s="4"/>
      <c r="ADS586" s="4"/>
      <c r="ADT586" s="4"/>
      <c r="ADU586" s="4"/>
      <c r="ADV586" s="4"/>
      <c r="ADW586" s="4"/>
      <c r="ADX586" s="4"/>
      <c r="ADY586" s="4"/>
      <c r="ADZ586" s="4"/>
      <c r="AEA586" s="4"/>
      <c r="AEB586" s="4"/>
      <c r="AEC586" s="4"/>
      <c r="AED586" s="4"/>
      <c r="AEE586" s="4"/>
      <c r="AEF586" s="4"/>
      <c r="AEG586" s="4"/>
      <c r="AEH586" s="4"/>
      <c r="AEI586" s="4"/>
      <c r="AEJ586" s="4"/>
      <c r="AEK586" s="4"/>
      <c r="AEL586" s="4"/>
      <c r="AEM586" s="4"/>
      <c r="AEN586" s="4"/>
      <c r="AEO586" s="4"/>
      <c r="AEP586" s="4"/>
      <c r="AEQ586" s="4"/>
      <c r="AER586" s="4"/>
      <c r="AES586" s="4"/>
      <c r="AET586" s="4"/>
      <c r="AEU586" s="4"/>
      <c r="AEV586" s="4"/>
      <c r="AEW586" s="4"/>
      <c r="AEX586" s="4"/>
      <c r="AEY586" s="4"/>
      <c r="AEZ586" s="4"/>
      <c r="AFA586" s="4"/>
      <c r="AFB586" s="4"/>
      <c r="AFC586" s="4"/>
      <c r="AFD586" s="4"/>
      <c r="AFE586" s="4"/>
      <c r="AFF586" s="4"/>
      <c r="AFG586" s="4"/>
      <c r="AFH586" s="4"/>
      <c r="AFI586" s="4"/>
      <c r="AFJ586" s="4"/>
      <c r="AFK586" s="4"/>
      <c r="AFL586" s="4"/>
      <c r="AFM586" s="4"/>
      <c r="AFN586" s="4"/>
      <c r="AFO586" s="4"/>
      <c r="AFP586" s="4"/>
      <c r="AFQ586" s="4"/>
      <c r="AFR586" s="4"/>
      <c r="AFS586" s="4"/>
      <c r="AFT586" s="4"/>
      <c r="AFU586" s="4"/>
      <c r="AFV586" s="4"/>
      <c r="AFW586" s="4"/>
      <c r="AFX586" s="4"/>
      <c r="AFY586" s="4"/>
      <c r="AFZ586" s="4"/>
      <c r="AGA586" s="4"/>
      <c r="AGB586" s="4"/>
      <c r="AGC586" s="4"/>
      <c r="AGD586" s="4"/>
      <c r="AGE586" s="4"/>
      <c r="AGF586" s="4"/>
      <c r="AGG586" s="4"/>
      <c r="AGH586" s="4"/>
      <c r="AGI586" s="4"/>
      <c r="AGJ586" s="4"/>
      <c r="AGK586" s="4"/>
      <c r="AGL586" s="4"/>
      <c r="AGM586" s="4"/>
      <c r="AGN586" s="4"/>
      <c r="AGO586" s="4"/>
      <c r="AGP586" s="4"/>
      <c r="AGQ586" s="4"/>
      <c r="AGR586" s="4"/>
      <c r="AGS586" s="4"/>
      <c r="AGT586" s="4"/>
      <c r="AGU586" s="4"/>
      <c r="AGV586" s="4"/>
      <c r="AGW586" s="4"/>
      <c r="AGX586" s="4"/>
      <c r="AGY586" s="4"/>
      <c r="AGZ586" s="4"/>
      <c r="AHA586" s="4"/>
      <c r="AHB586" s="4"/>
      <c r="AHC586" s="4"/>
      <c r="AHD586" s="4"/>
      <c r="AHE586" s="4"/>
      <c r="AHF586" s="4"/>
      <c r="AHG586" s="4"/>
      <c r="AHH586" s="4"/>
      <c r="AHI586" s="4"/>
      <c r="AHJ586" s="4"/>
      <c r="AHK586" s="4"/>
      <c r="AHL586" s="4"/>
      <c r="AHM586" s="4"/>
      <c r="AHN586" s="4"/>
      <c r="AHO586" s="4"/>
      <c r="AHP586" s="4"/>
      <c r="AHQ586" s="4"/>
      <c r="AHR586" s="4"/>
      <c r="AHS586" s="4"/>
      <c r="AHT586" s="4"/>
      <c r="AHU586" s="4"/>
      <c r="AHV586" s="4"/>
      <c r="AHW586" s="4"/>
      <c r="AHX586" s="4"/>
      <c r="AHY586" s="4"/>
      <c r="AHZ586" s="4"/>
      <c r="AIA586" s="4"/>
      <c r="AIB586" s="4"/>
      <c r="AIC586" s="4"/>
      <c r="AID586" s="4"/>
      <c r="AIE586" s="4"/>
      <c r="AIF586" s="4"/>
      <c r="AIG586" s="4"/>
      <c r="AIH586" s="4"/>
      <c r="AII586" s="4"/>
      <c r="AIJ586" s="4"/>
      <c r="AIK586" s="4"/>
      <c r="AIL586" s="4"/>
      <c r="AIM586" s="4"/>
      <c r="AIN586" s="4"/>
      <c r="AIO586" s="4"/>
      <c r="AIP586" s="4"/>
      <c r="AIQ586" s="4"/>
      <c r="AIR586" s="4"/>
      <c r="AIS586" s="4"/>
      <c r="AIT586" s="4"/>
      <c r="AIU586" s="4"/>
      <c r="AIV586" s="4"/>
      <c r="AIW586" s="4"/>
      <c r="AIX586" s="4"/>
      <c r="AIY586" s="4"/>
      <c r="AIZ586" s="4"/>
      <c r="AJA586" s="4"/>
      <c r="AJB586" s="4"/>
      <c r="AJC586" s="4"/>
      <c r="AJD586" s="4"/>
      <c r="AJE586" s="4"/>
      <c r="AJF586" s="4"/>
      <c r="AJG586" s="4"/>
      <c r="AJH586" s="4"/>
      <c r="AJI586" s="4"/>
      <c r="AJJ586" s="4"/>
      <c r="AJK586" s="4"/>
      <c r="AJL586" s="4"/>
      <c r="AJM586" s="4"/>
      <c r="AJN586" s="4"/>
      <c r="AJO586" s="4"/>
      <c r="AJP586" s="4"/>
      <c r="AJQ586" s="4"/>
      <c r="AJR586" s="4"/>
      <c r="AJS586" s="4"/>
      <c r="AJT586" s="4"/>
      <c r="AJU586" s="4"/>
      <c r="AJV586" s="4"/>
      <c r="AJW586" s="4"/>
      <c r="AJX586" s="4"/>
      <c r="AJY586" s="4"/>
      <c r="AJZ586" s="4"/>
      <c r="AKA586" s="4"/>
      <c r="AKB586" s="4"/>
      <c r="AKC586" s="4"/>
      <c r="AKD586" s="4"/>
      <c r="AKE586" s="4"/>
      <c r="AKF586" s="4"/>
      <c r="AKG586" s="4"/>
      <c r="AKH586" s="4"/>
      <c r="AKI586" s="4"/>
      <c r="AKJ586" s="4"/>
      <c r="AKK586" s="4"/>
      <c r="AKL586" s="4"/>
      <c r="AKM586" s="4"/>
      <c r="AKN586" s="4"/>
      <c r="AKO586" s="4"/>
      <c r="AKP586" s="4"/>
      <c r="AKQ586" s="4"/>
      <c r="AKR586" s="4"/>
      <c r="AKS586" s="4"/>
      <c r="AKT586" s="4"/>
      <c r="AKU586" s="4"/>
      <c r="AKV586" s="4"/>
      <c r="AKW586" s="4"/>
      <c r="AKX586" s="4"/>
      <c r="AKY586" s="4"/>
      <c r="AKZ586" s="4"/>
      <c r="ALA586" s="4"/>
      <c r="ALB586" s="4"/>
      <c r="ALC586" s="4"/>
      <c r="ALD586" s="4"/>
      <c r="ALE586" s="4"/>
      <c r="ALF586" s="4"/>
      <c r="ALG586" s="4"/>
      <c r="ALH586" s="4"/>
      <c r="ALI586" s="4"/>
      <c r="ALJ586" s="4"/>
      <c r="ALK586" s="4"/>
      <c r="ALL586" s="4"/>
      <c r="ALM586" s="4"/>
      <c r="ALN586" s="4"/>
      <c r="ALO586" s="4"/>
      <c r="ALP586" s="4"/>
      <c r="ALQ586" s="4"/>
      <c r="ALR586" s="4"/>
      <c r="ALS586" s="4"/>
      <c r="ALT586" s="4"/>
      <c r="ALU586" s="4"/>
      <c r="ALV586" s="4"/>
      <c r="ALW586" s="4"/>
      <c r="ALX586" s="4"/>
      <c r="ALY586" s="4"/>
      <c r="ALZ586" s="4"/>
      <c r="AMA586" s="4"/>
      <c r="AMB586" s="4"/>
      <c r="AMC586" s="4"/>
      <c r="AMD586" s="4"/>
      <c r="AME586" s="4"/>
      <c r="AMF586" s="4"/>
      <c r="AMG586" s="4"/>
    </row>
    <row r="587" s="2" customFormat="1" spans="1:1021">
      <c r="A587" s="41">
        <v>6</v>
      </c>
      <c r="B587" s="41">
        <v>7</v>
      </c>
      <c r="C587" s="41">
        <v>7</v>
      </c>
      <c r="D587" s="41">
        <v>2</v>
      </c>
      <c r="E587" s="42" t="s">
        <v>393</v>
      </c>
      <c r="F587" s="43"/>
      <c r="G587" s="43"/>
      <c r="H587" s="43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/>
      <c r="KE587" s="4"/>
      <c r="KF587" s="4"/>
      <c r="KG587" s="4"/>
      <c r="KH587" s="4"/>
      <c r="KI587" s="4"/>
      <c r="KJ587" s="4"/>
      <c r="KK587" s="4"/>
      <c r="KL587" s="4"/>
      <c r="KM587" s="4"/>
      <c r="KN587" s="4"/>
      <c r="KO587" s="4"/>
      <c r="KP587" s="4"/>
      <c r="KQ587" s="4"/>
      <c r="KR587" s="4"/>
      <c r="KS587" s="4"/>
      <c r="KT587" s="4"/>
      <c r="KU587" s="4"/>
      <c r="KV587" s="4"/>
      <c r="KW587" s="4"/>
      <c r="KX587" s="4"/>
      <c r="KY587" s="4"/>
      <c r="KZ587" s="4"/>
      <c r="LA587" s="4"/>
      <c r="LB587" s="4"/>
      <c r="LC587" s="4"/>
      <c r="LD587" s="4"/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4"/>
      <c r="LR587" s="4"/>
      <c r="LS587" s="4"/>
      <c r="LT587" s="4"/>
      <c r="LU587" s="4"/>
      <c r="LV587" s="4"/>
      <c r="LW587" s="4"/>
      <c r="LX587" s="4"/>
      <c r="LY587" s="4"/>
      <c r="LZ587" s="4"/>
      <c r="MA587" s="4"/>
      <c r="MB587" s="4"/>
      <c r="MC587" s="4"/>
      <c r="MD587" s="4"/>
      <c r="ME587" s="4"/>
      <c r="MF587" s="4"/>
      <c r="MG587" s="4"/>
      <c r="MH587" s="4"/>
      <c r="MI587" s="4"/>
      <c r="MJ587" s="4"/>
      <c r="MK587" s="4"/>
      <c r="ML587" s="4"/>
      <c r="MM587" s="4"/>
      <c r="MN587" s="4"/>
      <c r="MO587" s="4"/>
      <c r="MP587" s="4"/>
      <c r="MQ587" s="4"/>
      <c r="MR587" s="4"/>
      <c r="MS587" s="4"/>
      <c r="MT587" s="4"/>
      <c r="MU587" s="4"/>
      <c r="MV587" s="4"/>
      <c r="MW587" s="4"/>
      <c r="MX587" s="4"/>
      <c r="MY587" s="4"/>
      <c r="MZ587" s="4"/>
      <c r="NA587" s="4"/>
      <c r="NB587" s="4"/>
      <c r="NC587" s="4"/>
      <c r="ND587" s="4"/>
      <c r="NE587" s="4"/>
      <c r="NF587" s="4"/>
      <c r="NG587" s="4"/>
      <c r="NH587" s="4"/>
      <c r="NI587" s="4"/>
      <c r="NJ587" s="4"/>
      <c r="NK587" s="4"/>
      <c r="NL587" s="4"/>
      <c r="NM587" s="4"/>
      <c r="NN587" s="4"/>
      <c r="NO587" s="4"/>
      <c r="NP587" s="4"/>
      <c r="NQ587" s="4"/>
      <c r="NR587" s="4"/>
      <c r="NS587" s="4"/>
      <c r="NT587" s="4"/>
      <c r="NU587" s="4"/>
      <c r="NV587" s="4"/>
      <c r="NW587" s="4"/>
      <c r="NX587" s="4"/>
      <c r="NY587" s="4"/>
      <c r="NZ587" s="4"/>
      <c r="OA587" s="4"/>
      <c r="OB587" s="4"/>
      <c r="OC587" s="4"/>
      <c r="OD587" s="4"/>
      <c r="OE587" s="4"/>
      <c r="OF587" s="4"/>
      <c r="OG587" s="4"/>
      <c r="OH587" s="4"/>
      <c r="OI587" s="4"/>
      <c r="OJ587" s="4"/>
      <c r="OK587" s="4"/>
      <c r="OL587" s="4"/>
      <c r="OM587" s="4"/>
      <c r="ON587" s="4"/>
      <c r="OO587" s="4"/>
      <c r="OP587" s="4"/>
      <c r="OQ587" s="4"/>
      <c r="OR587" s="4"/>
      <c r="OS587" s="4"/>
      <c r="OT587" s="4"/>
      <c r="OU587" s="4"/>
      <c r="OV587" s="4"/>
      <c r="OW587" s="4"/>
      <c r="OX587" s="4"/>
      <c r="OY587" s="4"/>
      <c r="OZ587" s="4"/>
      <c r="PA587" s="4"/>
      <c r="PB587" s="4"/>
      <c r="PC587" s="4"/>
      <c r="PD587" s="4"/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  <c r="VY587" s="4"/>
      <c r="VZ587" s="4"/>
      <c r="WA587" s="4"/>
      <c r="WB587" s="4"/>
      <c r="WC587" s="4"/>
      <c r="WD587" s="4"/>
      <c r="WE587" s="4"/>
      <c r="WF587" s="4"/>
      <c r="WG587" s="4"/>
      <c r="WH587" s="4"/>
      <c r="WI587" s="4"/>
      <c r="WJ587" s="4"/>
      <c r="WK587" s="4"/>
      <c r="WL587" s="4"/>
      <c r="WM587" s="4"/>
      <c r="WN587" s="4"/>
      <c r="WO587" s="4"/>
      <c r="WP587" s="4"/>
      <c r="WQ587" s="4"/>
      <c r="WR587" s="4"/>
      <c r="WS587" s="4"/>
      <c r="WT587" s="4"/>
      <c r="WU587" s="4"/>
      <c r="WV587" s="4"/>
      <c r="WW587" s="4"/>
      <c r="WX587" s="4"/>
      <c r="WY587" s="4"/>
      <c r="WZ587" s="4"/>
      <c r="XA587" s="4"/>
      <c r="XB587" s="4"/>
      <c r="XC587" s="4"/>
      <c r="XD587" s="4"/>
      <c r="XE587" s="4"/>
      <c r="XF587" s="4"/>
      <c r="XG587" s="4"/>
      <c r="XH587" s="4"/>
      <c r="XI587" s="4"/>
      <c r="XJ587" s="4"/>
      <c r="XK587" s="4"/>
      <c r="XL587" s="4"/>
      <c r="XM587" s="4"/>
      <c r="XN587" s="4"/>
      <c r="XO587" s="4"/>
      <c r="XP587" s="4"/>
      <c r="XQ587" s="4"/>
      <c r="XR587" s="4"/>
      <c r="XS587" s="4"/>
      <c r="XT587" s="4"/>
      <c r="XU587" s="4"/>
      <c r="XV587" s="4"/>
      <c r="XW587" s="4"/>
      <c r="XX587" s="4"/>
      <c r="XY587" s="4"/>
      <c r="XZ587" s="4"/>
      <c r="YA587" s="4"/>
      <c r="YB587" s="4"/>
      <c r="YC587" s="4"/>
      <c r="YD587" s="4"/>
      <c r="YE587" s="4"/>
      <c r="YF587" s="4"/>
      <c r="YG587" s="4"/>
      <c r="YH587" s="4"/>
      <c r="YI587" s="4"/>
      <c r="YJ587" s="4"/>
      <c r="YK587" s="4"/>
      <c r="YL587" s="4"/>
      <c r="YM587" s="4"/>
      <c r="YN587" s="4"/>
      <c r="YO587" s="4"/>
      <c r="YP587" s="4"/>
      <c r="YQ587" s="4"/>
      <c r="YR587" s="4"/>
      <c r="YS587" s="4"/>
      <c r="YT587" s="4"/>
      <c r="YU587" s="4"/>
      <c r="YV587" s="4"/>
      <c r="YW587" s="4"/>
      <c r="YX587" s="4"/>
      <c r="YY587" s="4"/>
      <c r="YZ587" s="4"/>
      <c r="ZA587" s="4"/>
      <c r="ZB587" s="4"/>
      <c r="ZC587" s="4"/>
      <c r="ZD587" s="4"/>
      <c r="ZE587" s="4"/>
      <c r="ZF587" s="4"/>
      <c r="ZG587" s="4"/>
      <c r="ZH587" s="4"/>
      <c r="ZI587" s="4"/>
      <c r="ZJ587" s="4"/>
      <c r="ZK587" s="4"/>
      <c r="ZL587" s="4"/>
      <c r="ZM587" s="4"/>
      <c r="ZN587" s="4"/>
      <c r="ZO587" s="4"/>
      <c r="ZP587" s="4"/>
      <c r="ZQ587" s="4"/>
      <c r="ZR587" s="4"/>
      <c r="ZS587" s="4"/>
      <c r="ZT587" s="4"/>
      <c r="ZU587" s="4"/>
      <c r="ZV587" s="4"/>
      <c r="ZW587" s="4"/>
      <c r="ZX587" s="4"/>
      <c r="ZY587" s="4"/>
      <c r="ZZ587" s="4"/>
      <c r="AAA587" s="4"/>
      <c r="AAB587" s="4"/>
      <c r="AAC587" s="4"/>
      <c r="AAD587" s="4"/>
      <c r="AAE587" s="4"/>
      <c r="AAF587" s="4"/>
      <c r="AAG587" s="4"/>
      <c r="AAH587" s="4"/>
      <c r="AAI587" s="4"/>
      <c r="AAJ587" s="4"/>
      <c r="AAK587" s="4"/>
      <c r="AAL587" s="4"/>
      <c r="AAM587" s="4"/>
      <c r="AAN587" s="4"/>
      <c r="AAO587" s="4"/>
      <c r="AAP587" s="4"/>
      <c r="AAQ587" s="4"/>
      <c r="AAR587" s="4"/>
      <c r="AAS587" s="4"/>
      <c r="AAT587" s="4"/>
      <c r="AAU587" s="4"/>
      <c r="AAV587" s="4"/>
      <c r="AAW587" s="4"/>
      <c r="AAX587" s="4"/>
      <c r="AAY587" s="4"/>
      <c r="AAZ587" s="4"/>
      <c r="ABA587" s="4"/>
      <c r="ABB587" s="4"/>
      <c r="ABC587" s="4"/>
      <c r="ABD587" s="4"/>
      <c r="ABE587" s="4"/>
      <c r="ABF587" s="4"/>
      <c r="ABG587" s="4"/>
      <c r="ABH587" s="4"/>
      <c r="ABI587" s="4"/>
      <c r="ABJ587" s="4"/>
      <c r="ABK587" s="4"/>
      <c r="ABL587" s="4"/>
      <c r="ABM587" s="4"/>
      <c r="ABN587" s="4"/>
      <c r="ABO587" s="4"/>
      <c r="ABP587" s="4"/>
      <c r="ABQ587" s="4"/>
      <c r="ABR587" s="4"/>
      <c r="ABS587" s="4"/>
      <c r="ABT587" s="4"/>
      <c r="ABU587" s="4"/>
      <c r="ABV587" s="4"/>
      <c r="ABW587" s="4"/>
      <c r="ABX587" s="4"/>
      <c r="ABY587" s="4"/>
      <c r="ABZ587" s="4"/>
      <c r="ACA587" s="4"/>
      <c r="ACB587" s="4"/>
      <c r="ACC587" s="4"/>
      <c r="ACD587" s="4"/>
      <c r="ACE587" s="4"/>
      <c r="ACF587" s="4"/>
      <c r="ACG587" s="4"/>
      <c r="ACH587" s="4"/>
      <c r="ACI587" s="4"/>
      <c r="ACJ587" s="4"/>
      <c r="ACK587" s="4"/>
      <c r="ACL587" s="4"/>
      <c r="ACM587" s="4"/>
      <c r="ACN587" s="4"/>
      <c r="ACO587" s="4"/>
      <c r="ACP587" s="4"/>
      <c r="ACQ587" s="4"/>
      <c r="ACR587" s="4"/>
      <c r="ACS587" s="4"/>
      <c r="ACT587" s="4"/>
      <c r="ACU587" s="4"/>
      <c r="ACV587" s="4"/>
      <c r="ACW587" s="4"/>
      <c r="ACX587" s="4"/>
      <c r="ACY587" s="4"/>
      <c r="ACZ587" s="4"/>
      <c r="ADA587" s="4"/>
      <c r="ADB587" s="4"/>
      <c r="ADC587" s="4"/>
      <c r="ADD587" s="4"/>
      <c r="ADE587" s="4"/>
      <c r="ADF587" s="4"/>
      <c r="ADG587" s="4"/>
      <c r="ADH587" s="4"/>
      <c r="ADI587" s="4"/>
      <c r="ADJ587" s="4"/>
      <c r="ADK587" s="4"/>
      <c r="ADL587" s="4"/>
      <c r="ADM587" s="4"/>
      <c r="ADN587" s="4"/>
      <c r="ADO587" s="4"/>
      <c r="ADP587" s="4"/>
      <c r="ADQ587" s="4"/>
      <c r="ADR587" s="4"/>
      <c r="ADS587" s="4"/>
      <c r="ADT587" s="4"/>
      <c r="ADU587" s="4"/>
      <c r="ADV587" s="4"/>
      <c r="ADW587" s="4"/>
      <c r="ADX587" s="4"/>
      <c r="ADY587" s="4"/>
      <c r="ADZ587" s="4"/>
      <c r="AEA587" s="4"/>
      <c r="AEB587" s="4"/>
      <c r="AEC587" s="4"/>
      <c r="AED587" s="4"/>
      <c r="AEE587" s="4"/>
      <c r="AEF587" s="4"/>
      <c r="AEG587" s="4"/>
      <c r="AEH587" s="4"/>
      <c r="AEI587" s="4"/>
      <c r="AEJ587" s="4"/>
      <c r="AEK587" s="4"/>
      <c r="AEL587" s="4"/>
      <c r="AEM587" s="4"/>
      <c r="AEN587" s="4"/>
      <c r="AEO587" s="4"/>
      <c r="AEP587" s="4"/>
      <c r="AEQ587" s="4"/>
      <c r="AER587" s="4"/>
      <c r="AES587" s="4"/>
      <c r="AET587" s="4"/>
      <c r="AEU587" s="4"/>
      <c r="AEV587" s="4"/>
      <c r="AEW587" s="4"/>
      <c r="AEX587" s="4"/>
      <c r="AEY587" s="4"/>
      <c r="AEZ587" s="4"/>
      <c r="AFA587" s="4"/>
      <c r="AFB587" s="4"/>
      <c r="AFC587" s="4"/>
      <c r="AFD587" s="4"/>
      <c r="AFE587" s="4"/>
      <c r="AFF587" s="4"/>
      <c r="AFG587" s="4"/>
      <c r="AFH587" s="4"/>
      <c r="AFI587" s="4"/>
      <c r="AFJ587" s="4"/>
      <c r="AFK587" s="4"/>
      <c r="AFL587" s="4"/>
      <c r="AFM587" s="4"/>
      <c r="AFN587" s="4"/>
      <c r="AFO587" s="4"/>
      <c r="AFP587" s="4"/>
      <c r="AFQ587" s="4"/>
      <c r="AFR587" s="4"/>
      <c r="AFS587" s="4"/>
      <c r="AFT587" s="4"/>
      <c r="AFU587" s="4"/>
      <c r="AFV587" s="4"/>
      <c r="AFW587" s="4"/>
      <c r="AFX587" s="4"/>
      <c r="AFY587" s="4"/>
      <c r="AFZ587" s="4"/>
      <c r="AGA587" s="4"/>
      <c r="AGB587" s="4"/>
      <c r="AGC587" s="4"/>
      <c r="AGD587" s="4"/>
      <c r="AGE587" s="4"/>
      <c r="AGF587" s="4"/>
      <c r="AGG587" s="4"/>
      <c r="AGH587" s="4"/>
      <c r="AGI587" s="4"/>
      <c r="AGJ587" s="4"/>
      <c r="AGK587" s="4"/>
      <c r="AGL587" s="4"/>
      <c r="AGM587" s="4"/>
      <c r="AGN587" s="4"/>
      <c r="AGO587" s="4"/>
      <c r="AGP587" s="4"/>
      <c r="AGQ587" s="4"/>
      <c r="AGR587" s="4"/>
      <c r="AGS587" s="4"/>
      <c r="AGT587" s="4"/>
      <c r="AGU587" s="4"/>
      <c r="AGV587" s="4"/>
      <c r="AGW587" s="4"/>
      <c r="AGX587" s="4"/>
      <c r="AGY587" s="4"/>
      <c r="AGZ587" s="4"/>
      <c r="AHA587" s="4"/>
      <c r="AHB587" s="4"/>
      <c r="AHC587" s="4"/>
      <c r="AHD587" s="4"/>
      <c r="AHE587" s="4"/>
      <c r="AHF587" s="4"/>
      <c r="AHG587" s="4"/>
      <c r="AHH587" s="4"/>
      <c r="AHI587" s="4"/>
      <c r="AHJ587" s="4"/>
      <c r="AHK587" s="4"/>
      <c r="AHL587" s="4"/>
      <c r="AHM587" s="4"/>
      <c r="AHN587" s="4"/>
      <c r="AHO587" s="4"/>
      <c r="AHP587" s="4"/>
      <c r="AHQ587" s="4"/>
      <c r="AHR587" s="4"/>
      <c r="AHS587" s="4"/>
      <c r="AHT587" s="4"/>
      <c r="AHU587" s="4"/>
      <c r="AHV587" s="4"/>
      <c r="AHW587" s="4"/>
      <c r="AHX587" s="4"/>
      <c r="AHY587" s="4"/>
      <c r="AHZ587" s="4"/>
      <c r="AIA587" s="4"/>
      <c r="AIB587" s="4"/>
      <c r="AIC587" s="4"/>
      <c r="AID587" s="4"/>
      <c r="AIE587" s="4"/>
      <c r="AIF587" s="4"/>
      <c r="AIG587" s="4"/>
      <c r="AIH587" s="4"/>
      <c r="AII587" s="4"/>
      <c r="AIJ587" s="4"/>
      <c r="AIK587" s="4"/>
      <c r="AIL587" s="4"/>
      <c r="AIM587" s="4"/>
      <c r="AIN587" s="4"/>
      <c r="AIO587" s="4"/>
      <c r="AIP587" s="4"/>
      <c r="AIQ587" s="4"/>
      <c r="AIR587" s="4"/>
      <c r="AIS587" s="4"/>
      <c r="AIT587" s="4"/>
      <c r="AIU587" s="4"/>
      <c r="AIV587" s="4"/>
      <c r="AIW587" s="4"/>
      <c r="AIX587" s="4"/>
      <c r="AIY587" s="4"/>
      <c r="AIZ587" s="4"/>
      <c r="AJA587" s="4"/>
      <c r="AJB587" s="4"/>
      <c r="AJC587" s="4"/>
      <c r="AJD587" s="4"/>
      <c r="AJE587" s="4"/>
      <c r="AJF587" s="4"/>
      <c r="AJG587" s="4"/>
      <c r="AJH587" s="4"/>
      <c r="AJI587" s="4"/>
      <c r="AJJ587" s="4"/>
      <c r="AJK587" s="4"/>
      <c r="AJL587" s="4"/>
      <c r="AJM587" s="4"/>
      <c r="AJN587" s="4"/>
      <c r="AJO587" s="4"/>
      <c r="AJP587" s="4"/>
      <c r="AJQ587" s="4"/>
      <c r="AJR587" s="4"/>
      <c r="AJS587" s="4"/>
      <c r="AJT587" s="4"/>
      <c r="AJU587" s="4"/>
      <c r="AJV587" s="4"/>
      <c r="AJW587" s="4"/>
      <c r="AJX587" s="4"/>
      <c r="AJY587" s="4"/>
      <c r="AJZ587" s="4"/>
      <c r="AKA587" s="4"/>
      <c r="AKB587" s="4"/>
      <c r="AKC587" s="4"/>
      <c r="AKD587" s="4"/>
      <c r="AKE587" s="4"/>
      <c r="AKF587" s="4"/>
      <c r="AKG587" s="4"/>
      <c r="AKH587" s="4"/>
      <c r="AKI587" s="4"/>
      <c r="AKJ587" s="4"/>
      <c r="AKK587" s="4"/>
      <c r="AKL587" s="4"/>
      <c r="AKM587" s="4"/>
      <c r="AKN587" s="4"/>
      <c r="AKO587" s="4"/>
      <c r="AKP587" s="4"/>
      <c r="AKQ587" s="4"/>
      <c r="AKR587" s="4"/>
      <c r="AKS587" s="4"/>
      <c r="AKT587" s="4"/>
      <c r="AKU587" s="4"/>
      <c r="AKV587" s="4"/>
      <c r="AKW587" s="4"/>
      <c r="AKX587" s="4"/>
      <c r="AKY587" s="4"/>
      <c r="AKZ587" s="4"/>
      <c r="ALA587" s="4"/>
      <c r="ALB587" s="4"/>
      <c r="ALC587" s="4"/>
      <c r="ALD587" s="4"/>
      <c r="ALE587" s="4"/>
      <c r="ALF587" s="4"/>
      <c r="ALG587" s="4"/>
      <c r="ALH587" s="4"/>
      <c r="ALI587" s="4"/>
      <c r="ALJ587" s="4"/>
      <c r="ALK587" s="4"/>
      <c r="ALL587" s="4"/>
      <c r="ALM587" s="4"/>
      <c r="ALN587" s="4"/>
      <c r="ALO587" s="4"/>
      <c r="ALP587" s="4"/>
      <c r="ALQ587" s="4"/>
      <c r="ALR587" s="4"/>
      <c r="ALS587" s="4"/>
      <c r="ALT587" s="4"/>
      <c r="ALU587" s="4"/>
      <c r="ALV587" s="4"/>
      <c r="ALW587" s="4"/>
      <c r="ALX587" s="4"/>
      <c r="ALY587" s="4"/>
      <c r="ALZ587" s="4"/>
      <c r="AMA587" s="4"/>
      <c r="AMB587" s="4"/>
      <c r="AMC587" s="4"/>
      <c r="AMD587" s="4"/>
      <c r="AME587" s="4"/>
      <c r="AMF587" s="4"/>
      <c r="AMG587" s="4"/>
    </row>
    <row r="588" s="2" customFormat="1" spans="1:1021">
      <c r="A588" s="41">
        <v>6</v>
      </c>
      <c r="B588" s="41">
        <v>7</v>
      </c>
      <c r="C588" s="41">
        <v>7</v>
      </c>
      <c r="D588" s="41">
        <v>3</v>
      </c>
      <c r="E588" s="42" t="s">
        <v>394</v>
      </c>
      <c r="F588" s="43"/>
      <c r="G588" s="43"/>
      <c r="H588" s="43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  <c r="JZ588" s="4"/>
      <c r="KA588" s="4"/>
      <c r="KB588" s="4"/>
      <c r="KC588" s="4"/>
      <c r="KD588" s="4"/>
      <c r="KE588" s="4"/>
      <c r="KF588" s="4"/>
      <c r="KG588" s="4"/>
      <c r="KH588" s="4"/>
      <c r="KI588" s="4"/>
      <c r="KJ588" s="4"/>
      <c r="KK588" s="4"/>
      <c r="KL588" s="4"/>
      <c r="KM588" s="4"/>
      <c r="KN588" s="4"/>
      <c r="KO588" s="4"/>
      <c r="KP588" s="4"/>
      <c r="KQ588" s="4"/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/>
      <c r="LE588" s="4"/>
      <c r="LF588" s="4"/>
      <c r="LG588" s="4"/>
      <c r="LH588" s="4"/>
      <c r="LI588" s="4"/>
      <c r="LJ588" s="4"/>
      <c r="LK588" s="4"/>
      <c r="LL588" s="4"/>
      <c r="LM588" s="4"/>
      <c r="LN588" s="4"/>
      <c r="LO588" s="4"/>
      <c r="LP588" s="4"/>
      <c r="LQ588" s="4"/>
      <c r="LR588" s="4"/>
      <c r="LS588" s="4"/>
      <c r="LT588" s="4"/>
      <c r="LU588" s="4"/>
      <c r="LV588" s="4"/>
      <c r="LW588" s="4"/>
      <c r="LX588" s="4"/>
      <c r="LY588" s="4"/>
      <c r="LZ588" s="4"/>
      <c r="MA588" s="4"/>
      <c r="MB588" s="4"/>
      <c r="MC588" s="4"/>
      <c r="MD588" s="4"/>
      <c r="ME588" s="4"/>
      <c r="MF588" s="4"/>
      <c r="MG588" s="4"/>
      <c r="MH588" s="4"/>
      <c r="MI588" s="4"/>
      <c r="MJ588" s="4"/>
      <c r="MK588" s="4"/>
      <c r="ML588" s="4"/>
      <c r="MM588" s="4"/>
      <c r="MN588" s="4"/>
      <c r="MO588" s="4"/>
      <c r="MP588" s="4"/>
      <c r="MQ588" s="4"/>
      <c r="MR588" s="4"/>
      <c r="MS588" s="4"/>
      <c r="MT588" s="4"/>
      <c r="MU588" s="4"/>
      <c r="MV588" s="4"/>
      <c r="MW588" s="4"/>
      <c r="MX588" s="4"/>
      <c r="MY588" s="4"/>
      <c r="MZ588" s="4"/>
      <c r="NA588" s="4"/>
      <c r="NB588" s="4"/>
      <c r="NC588" s="4"/>
      <c r="ND588" s="4"/>
      <c r="NE588" s="4"/>
      <c r="NF588" s="4"/>
      <c r="NG588" s="4"/>
      <c r="NH588" s="4"/>
      <c r="NI588" s="4"/>
      <c r="NJ588" s="4"/>
      <c r="NK588" s="4"/>
      <c r="NL588" s="4"/>
      <c r="NM588" s="4"/>
      <c r="NN588" s="4"/>
      <c r="NO588" s="4"/>
      <c r="NP588" s="4"/>
      <c r="NQ588" s="4"/>
      <c r="NR588" s="4"/>
      <c r="NS588" s="4"/>
      <c r="NT588" s="4"/>
      <c r="NU588" s="4"/>
      <c r="NV588" s="4"/>
      <c r="NW588" s="4"/>
      <c r="NX588" s="4"/>
      <c r="NY588" s="4"/>
      <c r="NZ588" s="4"/>
      <c r="OA588" s="4"/>
      <c r="OB588" s="4"/>
      <c r="OC588" s="4"/>
      <c r="OD588" s="4"/>
      <c r="OE588" s="4"/>
      <c r="OF588" s="4"/>
      <c r="OG588" s="4"/>
      <c r="OH588" s="4"/>
      <c r="OI588" s="4"/>
      <c r="OJ588" s="4"/>
      <c r="OK588" s="4"/>
      <c r="OL588" s="4"/>
      <c r="OM588" s="4"/>
      <c r="ON588" s="4"/>
      <c r="OO588" s="4"/>
      <c r="OP588" s="4"/>
      <c r="OQ588" s="4"/>
      <c r="OR588" s="4"/>
      <c r="OS588" s="4"/>
      <c r="OT588" s="4"/>
      <c r="OU588" s="4"/>
      <c r="OV588" s="4"/>
      <c r="OW588" s="4"/>
      <c r="OX588" s="4"/>
      <c r="OY588" s="4"/>
      <c r="OZ588" s="4"/>
      <c r="PA588" s="4"/>
      <c r="PB588" s="4"/>
      <c r="PC588" s="4"/>
      <c r="PD588" s="4"/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  <c r="VV588" s="4"/>
      <c r="VW588" s="4"/>
      <c r="VX588" s="4"/>
      <c r="VY588" s="4"/>
      <c r="VZ588" s="4"/>
      <c r="WA588" s="4"/>
      <c r="WB588" s="4"/>
      <c r="WC588" s="4"/>
      <c r="WD588" s="4"/>
      <c r="WE588" s="4"/>
      <c r="WF588" s="4"/>
      <c r="WG588" s="4"/>
      <c r="WH588" s="4"/>
      <c r="WI588" s="4"/>
      <c r="WJ588" s="4"/>
      <c r="WK588" s="4"/>
      <c r="WL588" s="4"/>
      <c r="WM588" s="4"/>
      <c r="WN588" s="4"/>
      <c r="WO588" s="4"/>
      <c r="WP588" s="4"/>
      <c r="WQ588" s="4"/>
      <c r="WR588" s="4"/>
      <c r="WS588" s="4"/>
      <c r="WT588" s="4"/>
      <c r="WU588" s="4"/>
      <c r="WV588" s="4"/>
      <c r="WW588" s="4"/>
      <c r="WX588" s="4"/>
      <c r="WY588" s="4"/>
      <c r="WZ588" s="4"/>
      <c r="XA588" s="4"/>
      <c r="XB588" s="4"/>
      <c r="XC588" s="4"/>
      <c r="XD588" s="4"/>
      <c r="XE588" s="4"/>
      <c r="XF588" s="4"/>
      <c r="XG588" s="4"/>
      <c r="XH588" s="4"/>
      <c r="XI588" s="4"/>
      <c r="XJ588" s="4"/>
      <c r="XK588" s="4"/>
      <c r="XL588" s="4"/>
      <c r="XM588" s="4"/>
      <c r="XN588" s="4"/>
      <c r="XO588" s="4"/>
      <c r="XP588" s="4"/>
      <c r="XQ588" s="4"/>
      <c r="XR588" s="4"/>
      <c r="XS588" s="4"/>
      <c r="XT588" s="4"/>
      <c r="XU588" s="4"/>
      <c r="XV588" s="4"/>
      <c r="XW588" s="4"/>
      <c r="XX588" s="4"/>
      <c r="XY588" s="4"/>
      <c r="XZ588" s="4"/>
      <c r="YA588" s="4"/>
      <c r="YB588" s="4"/>
      <c r="YC588" s="4"/>
      <c r="YD588" s="4"/>
      <c r="YE588" s="4"/>
      <c r="YF588" s="4"/>
      <c r="YG588" s="4"/>
      <c r="YH588" s="4"/>
      <c r="YI588" s="4"/>
      <c r="YJ588" s="4"/>
      <c r="YK588" s="4"/>
      <c r="YL588" s="4"/>
      <c r="YM588" s="4"/>
      <c r="YN588" s="4"/>
      <c r="YO588" s="4"/>
      <c r="YP588" s="4"/>
      <c r="YQ588" s="4"/>
      <c r="YR588" s="4"/>
      <c r="YS588" s="4"/>
      <c r="YT588" s="4"/>
      <c r="YU588" s="4"/>
      <c r="YV588" s="4"/>
      <c r="YW588" s="4"/>
      <c r="YX588" s="4"/>
      <c r="YY588" s="4"/>
      <c r="YZ588" s="4"/>
      <c r="ZA588" s="4"/>
      <c r="ZB588" s="4"/>
      <c r="ZC588" s="4"/>
      <c r="ZD588" s="4"/>
      <c r="ZE588" s="4"/>
      <c r="ZF588" s="4"/>
      <c r="ZG588" s="4"/>
      <c r="ZH588" s="4"/>
      <c r="ZI588" s="4"/>
      <c r="ZJ588" s="4"/>
      <c r="ZK588" s="4"/>
      <c r="ZL588" s="4"/>
      <c r="ZM588" s="4"/>
      <c r="ZN588" s="4"/>
      <c r="ZO588" s="4"/>
      <c r="ZP588" s="4"/>
      <c r="ZQ588" s="4"/>
      <c r="ZR588" s="4"/>
      <c r="ZS588" s="4"/>
      <c r="ZT588" s="4"/>
      <c r="ZU588" s="4"/>
      <c r="ZV588" s="4"/>
      <c r="ZW588" s="4"/>
      <c r="ZX588" s="4"/>
      <c r="ZY588" s="4"/>
      <c r="ZZ588" s="4"/>
      <c r="AAA588" s="4"/>
      <c r="AAB588" s="4"/>
      <c r="AAC588" s="4"/>
      <c r="AAD588" s="4"/>
      <c r="AAE588" s="4"/>
      <c r="AAF588" s="4"/>
      <c r="AAG588" s="4"/>
      <c r="AAH588" s="4"/>
      <c r="AAI588" s="4"/>
      <c r="AAJ588" s="4"/>
      <c r="AAK588" s="4"/>
      <c r="AAL588" s="4"/>
      <c r="AAM588" s="4"/>
      <c r="AAN588" s="4"/>
      <c r="AAO588" s="4"/>
      <c r="AAP588" s="4"/>
      <c r="AAQ588" s="4"/>
      <c r="AAR588" s="4"/>
      <c r="AAS588" s="4"/>
      <c r="AAT588" s="4"/>
      <c r="AAU588" s="4"/>
      <c r="AAV588" s="4"/>
      <c r="AAW588" s="4"/>
      <c r="AAX588" s="4"/>
      <c r="AAY588" s="4"/>
      <c r="AAZ588" s="4"/>
      <c r="ABA588" s="4"/>
      <c r="ABB588" s="4"/>
      <c r="ABC588" s="4"/>
      <c r="ABD588" s="4"/>
      <c r="ABE588" s="4"/>
      <c r="ABF588" s="4"/>
      <c r="ABG588" s="4"/>
      <c r="ABH588" s="4"/>
      <c r="ABI588" s="4"/>
      <c r="ABJ588" s="4"/>
      <c r="ABK588" s="4"/>
      <c r="ABL588" s="4"/>
      <c r="ABM588" s="4"/>
      <c r="ABN588" s="4"/>
      <c r="ABO588" s="4"/>
      <c r="ABP588" s="4"/>
      <c r="ABQ588" s="4"/>
      <c r="ABR588" s="4"/>
      <c r="ABS588" s="4"/>
      <c r="ABT588" s="4"/>
      <c r="ABU588" s="4"/>
      <c r="ABV588" s="4"/>
      <c r="ABW588" s="4"/>
      <c r="ABX588" s="4"/>
      <c r="ABY588" s="4"/>
      <c r="ABZ588" s="4"/>
      <c r="ACA588" s="4"/>
      <c r="ACB588" s="4"/>
      <c r="ACC588" s="4"/>
      <c r="ACD588" s="4"/>
      <c r="ACE588" s="4"/>
      <c r="ACF588" s="4"/>
      <c r="ACG588" s="4"/>
      <c r="ACH588" s="4"/>
      <c r="ACI588" s="4"/>
      <c r="ACJ588" s="4"/>
      <c r="ACK588" s="4"/>
      <c r="ACL588" s="4"/>
      <c r="ACM588" s="4"/>
      <c r="ACN588" s="4"/>
      <c r="ACO588" s="4"/>
      <c r="ACP588" s="4"/>
      <c r="ACQ588" s="4"/>
      <c r="ACR588" s="4"/>
      <c r="ACS588" s="4"/>
      <c r="ACT588" s="4"/>
      <c r="ACU588" s="4"/>
      <c r="ACV588" s="4"/>
      <c r="ACW588" s="4"/>
      <c r="ACX588" s="4"/>
      <c r="ACY588" s="4"/>
      <c r="ACZ588" s="4"/>
      <c r="ADA588" s="4"/>
      <c r="ADB588" s="4"/>
      <c r="ADC588" s="4"/>
      <c r="ADD588" s="4"/>
      <c r="ADE588" s="4"/>
      <c r="ADF588" s="4"/>
      <c r="ADG588" s="4"/>
      <c r="ADH588" s="4"/>
      <c r="ADI588" s="4"/>
      <c r="ADJ588" s="4"/>
      <c r="ADK588" s="4"/>
      <c r="ADL588" s="4"/>
      <c r="ADM588" s="4"/>
      <c r="ADN588" s="4"/>
      <c r="ADO588" s="4"/>
      <c r="ADP588" s="4"/>
      <c r="ADQ588" s="4"/>
      <c r="ADR588" s="4"/>
      <c r="ADS588" s="4"/>
      <c r="ADT588" s="4"/>
      <c r="ADU588" s="4"/>
      <c r="ADV588" s="4"/>
      <c r="ADW588" s="4"/>
      <c r="ADX588" s="4"/>
      <c r="ADY588" s="4"/>
      <c r="ADZ588" s="4"/>
      <c r="AEA588" s="4"/>
      <c r="AEB588" s="4"/>
      <c r="AEC588" s="4"/>
      <c r="AED588" s="4"/>
      <c r="AEE588" s="4"/>
      <c r="AEF588" s="4"/>
      <c r="AEG588" s="4"/>
      <c r="AEH588" s="4"/>
      <c r="AEI588" s="4"/>
      <c r="AEJ588" s="4"/>
      <c r="AEK588" s="4"/>
      <c r="AEL588" s="4"/>
      <c r="AEM588" s="4"/>
      <c r="AEN588" s="4"/>
      <c r="AEO588" s="4"/>
      <c r="AEP588" s="4"/>
      <c r="AEQ588" s="4"/>
      <c r="AER588" s="4"/>
      <c r="AES588" s="4"/>
      <c r="AET588" s="4"/>
      <c r="AEU588" s="4"/>
      <c r="AEV588" s="4"/>
      <c r="AEW588" s="4"/>
      <c r="AEX588" s="4"/>
      <c r="AEY588" s="4"/>
      <c r="AEZ588" s="4"/>
      <c r="AFA588" s="4"/>
      <c r="AFB588" s="4"/>
      <c r="AFC588" s="4"/>
      <c r="AFD588" s="4"/>
      <c r="AFE588" s="4"/>
      <c r="AFF588" s="4"/>
      <c r="AFG588" s="4"/>
      <c r="AFH588" s="4"/>
      <c r="AFI588" s="4"/>
      <c r="AFJ588" s="4"/>
      <c r="AFK588" s="4"/>
      <c r="AFL588" s="4"/>
      <c r="AFM588" s="4"/>
      <c r="AFN588" s="4"/>
      <c r="AFO588" s="4"/>
      <c r="AFP588" s="4"/>
      <c r="AFQ588" s="4"/>
      <c r="AFR588" s="4"/>
      <c r="AFS588" s="4"/>
      <c r="AFT588" s="4"/>
      <c r="AFU588" s="4"/>
      <c r="AFV588" s="4"/>
      <c r="AFW588" s="4"/>
      <c r="AFX588" s="4"/>
      <c r="AFY588" s="4"/>
      <c r="AFZ588" s="4"/>
      <c r="AGA588" s="4"/>
      <c r="AGB588" s="4"/>
      <c r="AGC588" s="4"/>
      <c r="AGD588" s="4"/>
      <c r="AGE588" s="4"/>
      <c r="AGF588" s="4"/>
      <c r="AGG588" s="4"/>
      <c r="AGH588" s="4"/>
      <c r="AGI588" s="4"/>
      <c r="AGJ588" s="4"/>
      <c r="AGK588" s="4"/>
      <c r="AGL588" s="4"/>
      <c r="AGM588" s="4"/>
      <c r="AGN588" s="4"/>
      <c r="AGO588" s="4"/>
      <c r="AGP588" s="4"/>
      <c r="AGQ588" s="4"/>
      <c r="AGR588" s="4"/>
      <c r="AGS588" s="4"/>
      <c r="AGT588" s="4"/>
      <c r="AGU588" s="4"/>
      <c r="AGV588" s="4"/>
      <c r="AGW588" s="4"/>
      <c r="AGX588" s="4"/>
      <c r="AGY588" s="4"/>
      <c r="AGZ588" s="4"/>
      <c r="AHA588" s="4"/>
      <c r="AHB588" s="4"/>
      <c r="AHC588" s="4"/>
      <c r="AHD588" s="4"/>
      <c r="AHE588" s="4"/>
      <c r="AHF588" s="4"/>
      <c r="AHG588" s="4"/>
      <c r="AHH588" s="4"/>
      <c r="AHI588" s="4"/>
      <c r="AHJ588" s="4"/>
      <c r="AHK588" s="4"/>
      <c r="AHL588" s="4"/>
      <c r="AHM588" s="4"/>
      <c r="AHN588" s="4"/>
      <c r="AHO588" s="4"/>
      <c r="AHP588" s="4"/>
      <c r="AHQ588" s="4"/>
      <c r="AHR588" s="4"/>
      <c r="AHS588" s="4"/>
      <c r="AHT588" s="4"/>
      <c r="AHU588" s="4"/>
      <c r="AHV588" s="4"/>
      <c r="AHW588" s="4"/>
      <c r="AHX588" s="4"/>
      <c r="AHY588" s="4"/>
      <c r="AHZ588" s="4"/>
      <c r="AIA588" s="4"/>
      <c r="AIB588" s="4"/>
      <c r="AIC588" s="4"/>
      <c r="AID588" s="4"/>
      <c r="AIE588" s="4"/>
      <c r="AIF588" s="4"/>
      <c r="AIG588" s="4"/>
      <c r="AIH588" s="4"/>
      <c r="AII588" s="4"/>
      <c r="AIJ588" s="4"/>
      <c r="AIK588" s="4"/>
      <c r="AIL588" s="4"/>
      <c r="AIM588" s="4"/>
      <c r="AIN588" s="4"/>
      <c r="AIO588" s="4"/>
      <c r="AIP588" s="4"/>
      <c r="AIQ588" s="4"/>
      <c r="AIR588" s="4"/>
      <c r="AIS588" s="4"/>
      <c r="AIT588" s="4"/>
      <c r="AIU588" s="4"/>
      <c r="AIV588" s="4"/>
      <c r="AIW588" s="4"/>
      <c r="AIX588" s="4"/>
      <c r="AIY588" s="4"/>
      <c r="AIZ588" s="4"/>
      <c r="AJA588" s="4"/>
      <c r="AJB588" s="4"/>
      <c r="AJC588" s="4"/>
      <c r="AJD588" s="4"/>
      <c r="AJE588" s="4"/>
      <c r="AJF588" s="4"/>
      <c r="AJG588" s="4"/>
      <c r="AJH588" s="4"/>
      <c r="AJI588" s="4"/>
      <c r="AJJ588" s="4"/>
      <c r="AJK588" s="4"/>
      <c r="AJL588" s="4"/>
      <c r="AJM588" s="4"/>
      <c r="AJN588" s="4"/>
      <c r="AJO588" s="4"/>
      <c r="AJP588" s="4"/>
      <c r="AJQ588" s="4"/>
      <c r="AJR588" s="4"/>
      <c r="AJS588" s="4"/>
      <c r="AJT588" s="4"/>
      <c r="AJU588" s="4"/>
      <c r="AJV588" s="4"/>
      <c r="AJW588" s="4"/>
      <c r="AJX588" s="4"/>
      <c r="AJY588" s="4"/>
      <c r="AJZ588" s="4"/>
      <c r="AKA588" s="4"/>
      <c r="AKB588" s="4"/>
      <c r="AKC588" s="4"/>
      <c r="AKD588" s="4"/>
      <c r="AKE588" s="4"/>
      <c r="AKF588" s="4"/>
      <c r="AKG588" s="4"/>
      <c r="AKH588" s="4"/>
      <c r="AKI588" s="4"/>
      <c r="AKJ588" s="4"/>
      <c r="AKK588" s="4"/>
      <c r="AKL588" s="4"/>
      <c r="AKM588" s="4"/>
      <c r="AKN588" s="4"/>
      <c r="AKO588" s="4"/>
      <c r="AKP588" s="4"/>
      <c r="AKQ588" s="4"/>
      <c r="AKR588" s="4"/>
      <c r="AKS588" s="4"/>
      <c r="AKT588" s="4"/>
      <c r="AKU588" s="4"/>
      <c r="AKV588" s="4"/>
      <c r="AKW588" s="4"/>
      <c r="AKX588" s="4"/>
      <c r="AKY588" s="4"/>
      <c r="AKZ588" s="4"/>
      <c r="ALA588" s="4"/>
      <c r="ALB588" s="4"/>
      <c r="ALC588" s="4"/>
      <c r="ALD588" s="4"/>
      <c r="ALE588" s="4"/>
      <c r="ALF588" s="4"/>
      <c r="ALG588" s="4"/>
      <c r="ALH588" s="4"/>
      <c r="ALI588" s="4"/>
      <c r="ALJ588" s="4"/>
      <c r="ALK588" s="4"/>
      <c r="ALL588" s="4"/>
      <c r="ALM588" s="4"/>
      <c r="ALN588" s="4"/>
      <c r="ALO588" s="4"/>
      <c r="ALP588" s="4"/>
      <c r="ALQ588" s="4"/>
      <c r="ALR588" s="4"/>
      <c r="ALS588" s="4"/>
      <c r="ALT588" s="4"/>
      <c r="ALU588" s="4"/>
      <c r="ALV588" s="4"/>
      <c r="ALW588" s="4"/>
      <c r="ALX588" s="4"/>
      <c r="ALY588" s="4"/>
      <c r="ALZ588" s="4"/>
      <c r="AMA588" s="4"/>
      <c r="AMB588" s="4"/>
      <c r="AMC588" s="4"/>
      <c r="AMD588" s="4"/>
      <c r="AME588" s="4"/>
      <c r="AMF588" s="4"/>
      <c r="AMG588" s="4"/>
    </row>
    <row r="589" s="2" customFormat="1" spans="1:1021">
      <c r="A589" s="41">
        <v>6</v>
      </c>
      <c r="B589" s="41">
        <v>7</v>
      </c>
      <c r="C589" s="41">
        <v>7</v>
      </c>
      <c r="D589" s="41">
        <v>4</v>
      </c>
      <c r="E589" s="42" t="s">
        <v>395</v>
      </c>
      <c r="F589" s="43"/>
      <c r="G589" s="43"/>
      <c r="H589" s="43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  <c r="JZ589" s="4"/>
      <c r="KA589" s="4"/>
      <c r="KB589" s="4"/>
      <c r="KC589" s="4"/>
      <c r="KD589" s="4"/>
      <c r="KE589" s="4"/>
      <c r="KF589" s="4"/>
      <c r="KG589" s="4"/>
      <c r="KH589" s="4"/>
      <c r="KI589" s="4"/>
      <c r="KJ589" s="4"/>
      <c r="KK589" s="4"/>
      <c r="KL589" s="4"/>
      <c r="KM589" s="4"/>
      <c r="KN589" s="4"/>
      <c r="KO589" s="4"/>
      <c r="KP589" s="4"/>
      <c r="KQ589" s="4"/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/>
      <c r="LE589" s="4"/>
      <c r="LF589" s="4"/>
      <c r="LG589" s="4"/>
      <c r="LH589" s="4"/>
      <c r="LI589" s="4"/>
      <c r="LJ589" s="4"/>
      <c r="LK589" s="4"/>
      <c r="LL589" s="4"/>
      <c r="LM589" s="4"/>
      <c r="LN589" s="4"/>
      <c r="LO589" s="4"/>
      <c r="LP589" s="4"/>
      <c r="LQ589" s="4"/>
      <c r="LR589" s="4"/>
      <c r="LS589" s="4"/>
      <c r="LT589" s="4"/>
      <c r="LU589" s="4"/>
      <c r="LV589" s="4"/>
      <c r="LW589" s="4"/>
      <c r="LX589" s="4"/>
      <c r="LY589" s="4"/>
      <c r="LZ589" s="4"/>
      <c r="MA589" s="4"/>
      <c r="MB589" s="4"/>
      <c r="MC589" s="4"/>
      <c r="MD589" s="4"/>
      <c r="ME589" s="4"/>
      <c r="MF589" s="4"/>
      <c r="MG589" s="4"/>
      <c r="MH589" s="4"/>
      <c r="MI589" s="4"/>
      <c r="MJ589" s="4"/>
      <c r="MK589" s="4"/>
      <c r="ML589" s="4"/>
      <c r="MM589" s="4"/>
      <c r="MN589" s="4"/>
      <c r="MO589" s="4"/>
      <c r="MP589" s="4"/>
      <c r="MQ589" s="4"/>
      <c r="MR589" s="4"/>
      <c r="MS589" s="4"/>
      <c r="MT589" s="4"/>
      <c r="MU589" s="4"/>
      <c r="MV589" s="4"/>
      <c r="MW589" s="4"/>
      <c r="MX589" s="4"/>
      <c r="MY589" s="4"/>
      <c r="MZ589" s="4"/>
      <c r="NA589" s="4"/>
      <c r="NB589" s="4"/>
      <c r="NC589" s="4"/>
      <c r="ND589" s="4"/>
      <c r="NE589" s="4"/>
      <c r="NF589" s="4"/>
      <c r="NG589" s="4"/>
      <c r="NH589" s="4"/>
      <c r="NI589" s="4"/>
      <c r="NJ589" s="4"/>
      <c r="NK589" s="4"/>
      <c r="NL589" s="4"/>
      <c r="NM589" s="4"/>
      <c r="NN589" s="4"/>
      <c r="NO589" s="4"/>
      <c r="NP589" s="4"/>
      <c r="NQ589" s="4"/>
      <c r="NR589" s="4"/>
      <c r="NS589" s="4"/>
      <c r="NT589" s="4"/>
      <c r="NU589" s="4"/>
      <c r="NV589" s="4"/>
      <c r="NW589" s="4"/>
      <c r="NX589" s="4"/>
      <c r="NY589" s="4"/>
      <c r="NZ589" s="4"/>
      <c r="OA589" s="4"/>
      <c r="OB589" s="4"/>
      <c r="OC589" s="4"/>
      <c r="OD589" s="4"/>
      <c r="OE589" s="4"/>
      <c r="OF589" s="4"/>
      <c r="OG589" s="4"/>
      <c r="OH589" s="4"/>
      <c r="OI589" s="4"/>
      <c r="OJ589" s="4"/>
      <c r="OK589" s="4"/>
      <c r="OL589" s="4"/>
      <c r="OM589" s="4"/>
      <c r="ON589" s="4"/>
      <c r="OO589" s="4"/>
      <c r="OP589" s="4"/>
      <c r="OQ589" s="4"/>
      <c r="OR589" s="4"/>
      <c r="OS589" s="4"/>
      <c r="OT589" s="4"/>
      <c r="OU589" s="4"/>
      <c r="OV589" s="4"/>
      <c r="OW589" s="4"/>
      <c r="OX589" s="4"/>
      <c r="OY589" s="4"/>
      <c r="OZ589" s="4"/>
      <c r="PA589" s="4"/>
      <c r="PB589" s="4"/>
      <c r="PC589" s="4"/>
      <c r="PD589" s="4"/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  <c r="VW589" s="4"/>
      <c r="VX589" s="4"/>
      <c r="VY589" s="4"/>
      <c r="VZ589" s="4"/>
      <c r="WA589" s="4"/>
      <c r="WB589" s="4"/>
      <c r="WC589" s="4"/>
      <c r="WD589" s="4"/>
      <c r="WE589" s="4"/>
      <c r="WF589" s="4"/>
      <c r="WG589" s="4"/>
      <c r="WH589" s="4"/>
      <c r="WI589" s="4"/>
      <c r="WJ589" s="4"/>
      <c r="WK589" s="4"/>
      <c r="WL589" s="4"/>
      <c r="WM589" s="4"/>
      <c r="WN589" s="4"/>
      <c r="WO589" s="4"/>
      <c r="WP589" s="4"/>
      <c r="WQ589" s="4"/>
      <c r="WR589" s="4"/>
      <c r="WS589" s="4"/>
      <c r="WT589" s="4"/>
      <c r="WU589" s="4"/>
      <c r="WV589" s="4"/>
      <c r="WW589" s="4"/>
      <c r="WX589" s="4"/>
      <c r="WY589" s="4"/>
      <c r="WZ589" s="4"/>
      <c r="XA589" s="4"/>
      <c r="XB589" s="4"/>
      <c r="XC589" s="4"/>
      <c r="XD589" s="4"/>
      <c r="XE589" s="4"/>
      <c r="XF589" s="4"/>
      <c r="XG589" s="4"/>
      <c r="XH589" s="4"/>
      <c r="XI589" s="4"/>
      <c r="XJ589" s="4"/>
      <c r="XK589" s="4"/>
      <c r="XL589" s="4"/>
      <c r="XM589" s="4"/>
      <c r="XN589" s="4"/>
      <c r="XO589" s="4"/>
      <c r="XP589" s="4"/>
      <c r="XQ589" s="4"/>
      <c r="XR589" s="4"/>
      <c r="XS589" s="4"/>
      <c r="XT589" s="4"/>
      <c r="XU589" s="4"/>
      <c r="XV589" s="4"/>
      <c r="XW589" s="4"/>
      <c r="XX589" s="4"/>
      <c r="XY589" s="4"/>
      <c r="XZ589" s="4"/>
      <c r="YA589" s="4"/>
      <c r="YB589" s="4"/>
      <c r="YC589" s="4"/>
      <c r="YD589" s="4"/>
      <c r="YE589" s="4"/>
      <c r="YF589" s="4"/>
      <c r="YG589" s="4"/>
      <c r="YH589" s="4"/>
      <c r="YI589" s="4"/>
      <c r="YJ589" s="4"/>
      <c r="YK589" s="4"/>
      <c r="YL589" s="4"/>
      <c r="YM589" s="4"/>
      <c r="YN589" s="4"/>
      <c r="YO589" s="4"/>
      <c r="YP589" s="4"/>
      <c r="YQ589" s="4"/>
      <c r="YR589" s="4"/>
      <c r="YS589" s="4"/>
      <c r="YT589" s="4"/>
      <c r="YU589" s="4"/>
      <c r="YV589" s="4"/>
      <c r="YW589" s="4"/>
      <c r="YX589" s="4"/>
      <c r="YY589" s="4"/>
      <c r="YZ589" s="4"/>
      <c r="ZA589" s="4"/>
      <c r="ZB589" s="4"/>
      <c r="ZC589" s="4"/>
      <c r="ZD589" s="4"/>
      <c r="ZE589" s="4"/>
      <c r="ZF589" s="4"/>
      <c r="ZG589" s="4"/>
      <c r="ZH589" s="4"/>
      <c r="ZI589" s="4"/>
      <c r="ZJ589" s="4"/>
      <c r="ZK589" s="4"/>
      <c r="ZL589" s="4"/>
      <c r="ZM589" s="4"/>
      <c r="ZN589" s="4"/>
      <c r="ZO589" s="4"/>
      <c r="ZP589" s="4"/>
      <c r="ZQ589" s="4"/>
      <c r="ZR589" s="4"/>
      <c r="ZS589" s="4"/>
      <c r="ZT589" s="4"/>
      <c r="ZU589" s="4"/>
      <c r="ZV589" s="4"/>
      <c r="ZW589" s="4"/>
      <c r="ZX589" s="4"/>
      <c r="ZY589" s="4"/>
      <c r="ZZ589" s="4"/>
      <c r="AAA589" s="4"/>
      <c r="AAB589" s="4"/>
      <c r="AAC589" s="4"/>
      <c r="AAD589" s="4"/>
      <c r="AAE589" s="4"/>
      <c r="AAF589" s="4"/>
      <c r="AAG589" s="4"/>
      <c r="AAH589" s="4"/>
      <c r="AAI589" s="4"/>
      <c r="AAJ589" s="4"/>
      <c r="AAK589" s="4"/>
      <c r="AAL589" s="4"/>
      <c r="AAM589" s="4"/>
      <c r="AAN589" s="4"/>
      <c r="AAO589" s="4"/>
      <c r="AAP589" s="4"/>
      <c r="AAQ589" s="4"/>
      <c r="AAR589" s="4"/>
      <c r="AAS589" s="4"/>
      <c r="AAT589" s="4"/>
      <c r="AAU589" s="4"/>
      <c r="AAV589" s="4"/>
      <c r="AAW589" s="4"/>
      <c r="AAX589" s="4"/>
      <c r="AAY589" s="4"/>
      <c r="AAZ589" s="4"/>
      <c r="ABA589" s="4"/>
      <c r="ABB589" s="4"/>
      <c r="ABC589" s="4"/>
      <c r="ABD589" s="4"/>
      <c r="ABE589" s="4"/>
      <c r="ABF589" s="4"/>
      <c r="ABG589" s="4"/>
      <c r="ABH589" s="4"/>
      <c r="ABI589" s="4"/>
      <c r="ABJ589" s="4"/>
      <c r="ABK589" s="4"/>
      <c r="ABL589" s="4"/>
      <c r="ABM589" s="4"/>
      <c r="ABN589" s="4"/>
      <c r="ABO589" s="4"/>
      <c r="ABP589" s="4"/>
      <c r="ABQ589" s="4"/>
      <c r="ABR589" s="4"/>
      <c r="ABS589" s="4"/>
      <c r="ABT589" s="4"/>
      <c r="ABU589" s="4"/>
      <c r="ABV589" s="4"/>
      <c r="ABW589" s="4"/>
      <c r="ABX589" s="4"/>
      <c r="ABY589" s="4"/>
      <c r="ABZ589" s="4"/>
      <c r="ACA589" s="4"/>
      <c r="ACB589" s="4"/>
      <c r="ACC589" s="4"/>
      <c r="ACD589" s="4"/>
      <c r="ACE589" s="4"/>
      <c r="ACF589" s="4"/>
      <c r="ACG589" s="4"/>
      <c r="ACH589" s="4"/>
      <c r="ACI589" s="4"/>
      <c r="ACJ589" s="4"/>
      <c r="ACK589" s="4"/>
      <c r="ACL589" s="4"/>
      <c r="ACM589" s="4"/>
      <c r="ACN589" s="4"/>
      <c r="ACO589" s="4"/>
      <c r="ACP589" s="4"/>
      <c r="ACQ589" s="4"/>
      <c r="ACR589" s="4"/>
      <c r="ACS589" s="4"/>
      <c r="ACT589" s="4"/>
      <c r="ACU589" s="4"/>
      <c r="ACV589" s="4"/>
      <c r="ACW589" s="4"/>
      <c r="ACX589" s="4"/>
      <c r="ACY589" s="4"/>
      <c r="ACZ589" s="4"/>
      <c r="ADA589" s="4"/>
      <c r="ADB589" s="4"/>
      <c r="ADC589" s="4"/>
      <c r="ADD589" s="4"/>
      <c r="ADE589" s="4"/>
      <c r="ADF589" s="4"/>
      <c r="ADG589" s="4"/>
      <c r="ADH589" s="4"/>
      <c r="ADI589" s="4"/>
      <c r="ADJ589" s="4"/>
      <c r="ADK589" s="4"/>
      <c r="ADL589" s="4"/>
      <c r="ADM589" s="4"/>
      <c r="ADN589" s="4"/>
      <c r="ADO589" s="4"/>
      <c r="ADP589" s="4"/>
      <c r="ADQ589" s="4"/>
      <c r="ADR589" s="4"/>
      <c r="ADS589" s="4"/>
      <c r="ADT589" s="4"/>
      <c r="ADU589" s="4"/>
      <c r="ADV589" s="4"/>
      <c r="ADW589" s="4"/>
      <c r="ADX589" s="4"/>
      <c r="ADY589" s="4"/>
      <c r="ADZ589" s="4"/>
      <c r="AEA589" s="4"/>
      <c r="AEB589" s="4"/>
      <c r="AEC589" s="4"/>
      <c r="AED589" s="4"/>
      <c r="AEE589" s="4"/>
      <c r="AEF589" s="4"/>
      <c r="AEG589" s="4"/>
      <c r="AEH589" s="4"/>
      <c r="AEI589" s="4"/>
      <c r="AEJ589" s="4"/>
      <c r="AEK589" s="4"/>
      <c r="AEL589" s="4"/>
      <c r="AEM589" s="4"/>
      <c r="AEN589" s="4"/>
      <c r="AEO589" s="4"/>
      <c r="AEP589" s="4"/>
      <c r="AEQ589" s="4"/>
      <c r="AER589" s="4"/>
      <c r="AES589" s="4"/>
      <c r="AET589" s="4"/>
      <c r="AEU589" s="4"/>
      <c r="AEV589" s="4"/>
      <c r="AEW589" s="4"/>
      <c r="AEX589" s="4"/>
      <c r="AEY589" s="4"/>
      <c r="AEZ589" s="4"/>
      <c r="AFA589" s="4"/>
      <c r="AFB589" s="4"/>
      <c r="AFC589" s="4"/>
      <c r="AFD589" s="4"/>
      <c r="AFE589" s="4"/>
      <c r="AFF589" s="4"/>
      <c r="AFG589" s="4"/>
      <c r="AFH589" s="4"/>
      <c r="AFI589" s="4"/>
      <c r="AFJ589" s="4"/>
      <c r="AFK589" s="4"/>
      <c r="AFL589" s="4"/>
      <c r="AFM589" s="4"/>
      <c r="AFN589" s="4"/>
      <c r="AFO589" s="4"/>
      <c r="AFP589" s="4"/>
      <c r="AFQ589" s="4"/>
      <c r="AFR589" s="4"/>
      <c r="AFS589" s="4"/>
      <c r="AFT589" s="4"/>
      <c r="AFU589" s="4"/>
      <c r="AFV589" s="4"/>
      <c r="AFW589" s="4"/>
      <c r="AFX589" s="4"/>
      <c r="AFY589" s="4"/>
      <c r="AFZ589" s="4"/>
      <c r="AGA589" s="4"/>
      <c r="AGB589" s="4"/>
      <c r="AGC589" s="4"/>
      <c r="AGD589" s="4"/>
      <c r="AGE589" s="4"/>
      <c r="AGF589" s="4"/>
      <c r="AGG589" s="4"/>
      <c r="AGH589" s="4"/>
      <c r="AGI589" s="4"/>
      <c r="AGJ589" s="4"/>
      <c r="AGK589" s="4"/>
      <c r="AGL589" s="4"/>
      <c r="AGM589" s="4"/>
      <c r="AGN589" s="4"/>
      <c r="AGO589" s="4"/>
      <c r="AGP589" s="4"/>
      <c r="AGQ589" s="4"/>
      <c r="AGR589" s="4"/>
      <c r="AGS589" s="4"/>
      <c r="AGT589" s="4"/>
      <c r="AGU589" s="4"/>
      <c r="AGV589" s="4"/>
      <c r="AGW589" s="4"/>
      <c r="AGX589" s="4"/>
      <c r="AGY589" s="4"/>
      <c r="AGZ589" s="4"/>
      <c r="AHA589" s="4"/>
      <c r="AHB589" s="4"/>
      <c r="AHC589" s="4"/>
      <c r="AHD589" s="4"/>
      <c r="AHE589" s="4"/>
      <c r="AHF589" s="4"/>
      <c r="AHG589" s="4"/>
      <c r="AHH589" s="4"/>
      <c r="AHI589" s="4"/>
      <c r="AHJ589" s="4"/>
      <c r="AHK589" s="4"/>
      <c r="AHL589" s="4"/>
      <c r="AHM589" s="4"/>
      <c r="AHN589" s="4"/>
      <c r="AHO589" s="4"/>
      <c r="AHP589" s="4"/>
      <c r="AHQ589" s="4"/>
      <c r="AHR589" s="4"/>
      <c r="AHS589" s="4"/>
      <c r="AHT589" s="4"/>
      <c r="AHU589" s="4"/>
      <c r="AHV589" s="4"/>
      <c r="AHW589" s="4"/>
      <c r="AHX589" s="4"/>
      <c r="AHY589" s="4"/>
      <c r="AHZ589" s="4"/>
      <c r="AIA589" s="4"/>
      <c r="AIB589" s="4"/>
      <c r="AIC589" s="4"/>
      <c r="AID589" s="4"/>
      <c r="AIE589" s="4"/>
      <c r="AIF589" s="4"/>
      <c r="AIG589" s="4"/>
      <c r="AIH589" s="4"/>
      <c r="AII589" s="4"/>
      <c r="AIJ589" s="4"/>
      <c r="AIK589" s="4"/>
      <c r="AIL589" s="4"/>
      <c r="AIM589" s="4"/>
      <c r="AIN589" s="4"/>
      <c r="AIO589" s="4"/>
      <c r="AIP589" s="4"/>
      <c r="AIQ589" s="4"/>
      <c r="AIR589" s="4"/>
      <c r="AIS589" s="4"/>
      <c r="AIT589" s="4"/>
      <c r="AIU589" s="4"/>
      <c r="AIV589" s="4"/>
      <c r="AIW589" s="4"/>
      <c r="AIX589" s="4"/>
      <c r="AIY589" s="4"/>
      <c r="AIZ589" s="4"/>
      <c r="AJA589" s="4"/>
      <c r="AJB589" s="4"/>
      <c r="AJC589" s="4"/>
      <c r="AJD589" s="4"/>
      <c r="AJE589" s="4"/>
      <c r="AJF589" s="4"/>
      <c r="AJG589" s="4"/>
      <c r="AJH589" s="4"/>
      <c r="AJI589" s="4"/>
      <c r="AJJ589" s="4"/>
      <c r="AJK589" s="4"/>
      <c r="AJL589" s="4"/>
      <c r="AJM589" s="4"/>
      <c r="AJN589" s="4"/>
      <c r="AJO589" s="4"/>
      <c r="AJP589" s="4"/>
      <c r="AJQ589" s="4"/>
      <c r="AJR589" s="4"/>
      <c r="AJS589" s="4"/>
      <c r="AJT589" s="4"/>
      <c r="AJU589" s="4"/>
      <c r="AJV589" s="4"/>
      <c r="AJW589" s="4"/>
      <c r="AJX589" s="4"/>
      <c r="AJY589" s="4"/>
      <c r="AJZ589" s="4"/>
      <c r="AKA589" s="4"/>
      <c r="AKB589" s="4"/>
      <c r="AKC589" s="4"/>
      <c r="AKD589" s="4"/>
      <c r="AKE589" s="4"/>
      <c r="AKF589" s="4"/>
      <c r="AKG589" s="4"/>
      <c r="AKH589" s="4"/>
      <c r="AKI589" s="4"/>
      <c r="AKJ589" s="4"/>
      <c r="AKK589" s="4"/>
      <c r="AKL589" s="4"/>
      <c r="AKM589" s="4"/>
      <c r="AKN589" s="4"/>
      <c r="AKO589" s="4"/>
      <c r="AKP589" s="4"/>
      <c r="AKQ589" s="4"/>
      <c r="AKR589" s="4"/>
      <c r="AKS589" s="4"/>
      <c r="AKT589" s="4"/>
      <c r="AKU589" s="4"/>
      <c r="AKV589" s="4"/>
      <c r="AKW589" s="4"/>
      <c r="AKX589" s="4"/>
      <c r="AKY589" s="4"/>
      <c r="AKZ589" s="4"/>
      <c r="ALA589" s="4"/>
      <c r="ALB589" s="4"/>
      <c r="ALC589" s="4"/>
      <c r="ALD589" s="4"/>
      <c r="ALE589" s="4"/>
      <c r="ALF589" s="4"/>
      <c r="ALG589" s="4"/>
      <c r="ALH589" s="4"/>
      <c r="ALI589" s="4"/>
      <c r="ALJ589" s="4"/>
      <c r="ALK589" s="4"/>
      <c r="ALL589" s="4"/>
      <c r="ALM589" s="4"/>
      <c r="ALN589" s="4"/>
      <c r="ALO589" s="4"/>
      <c r="ALP589" s="4"/>
      <c r="ALQ589" s="4"/>
      <c r="ALR589" s="4"/>
      <c r="ALS589" s="4"/>
      <c r="ALT589" s="4"/>
      <c r="ALU589" s="4"/>
      <c r="ALV589" s="4"/>
      <c r="ALW589" s="4"/>
      <c r="ALX589" s="4"/>
      <c r="ALY589" s="4"/>
      <c r="ALZ589" s="4"/>
      <c r="AMA589" s="4"/>
      <c r="AMB589" s="4"/>
      <c r="AMC589" s="4"/>
      <c r="AMD589" s="4"/>
      <c r="AME589" s="4"/>
      <c r="AMF589" s="4"/>
      <c r="AMG589" s="4"/>
    </row>
    <row r="590" s="2" customFormat="1" spans="1:1021">
      <c r="A590" s="41">
        <v>6</v>
      </c>
      <c r="B590" s="41">
        <v>7</v>
      </c>
      <c r="C590" s="41">
        <v>7</v>
      </c>
      <c r="D590" s="41">
        <v>5</v>
      </c>
      <c r="E590" s="42" t="s">
        <v>396</v>
      </c>
      <c r="F590" s="43"/>
      <c r="G590" s="43"/>
      <c r="H590" s="43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  <c r="JZ590" s="4"/>
      <c r="KA590" s="4"/>
      <c r="KB590" s="4"/>
      <c r="KC590" s="4"/>
      <c r="KD590" s="4"/>
      <c r="KE590" s="4"/>
      <c r="KF590" s="4"/>
      <c r="KG590" s="4"/>
      <c r="KH590" s="4"/>
      <c r="KI590" s="4"/>
      <c r="KJ590" s="4"/>
      <c r="KK590" s="4"/>
      <c r="KL590" s="4"/>
      <c r="KM590" s="4"/>
      <c r="KN590" s="4"/>
      <c r="KO590" s="4"/>
      <c r="KP590" s="4"/>
      <c r="KQ590" s="4"/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/>
      <c r="LE590" s="4"/>
      <c r="LF590" s="4"/>
      <c r="LG590" s="4"/>
      <c r="LH590" s="4"/>
      <c r="LI590" s="4"/>
      <c r="LJ590" s="4"/>
      <c r="LK590" s="4"/>
      <c r="LL590" s="4"/>
      <c r="LM590" s="4"/>
      <c r="LN590" s="4"/>
      <c r="LO590" s="4"/>
      <c r="LP590" s="4"/>
      <c r="LQ590" s="4"/>
      <c r="LR590" s="4"/>
      <c r="LS590" s="4"/>
      <c r="LT590" s="4"/>
      <c r="LU590" s="4"/>
      <c r="LV590" s="4"/>
      <c r="LW590" s="4"/>
      <c r="LX590" s="4"/>
      <c r="LY590" s="4"/>
      <c r="LZ590" s="4"/>
      <c r="MA590" s="4"/>
      <c r="MB590" s="4"/>
      <c r="MC590" s="4"/>
      <c r="MD590" s="4"/>
      <c r="ME590" s="4"/>
      <c r="MF590" s="4"/>
      <c r="MG590" s="4"/>
      <c r="MH590" s="4"/>
      <c r="MI590" s="4"/>
      <c r="MJ590" s="4"/>
      <c r="MK590" s="4"/>
      <c r="ML590" s="4"/>
      <c r="MM590" s="4"/>
      <c r="MN590" s="4"/>
      <c r="MO590" s="4"/>
      <c r="MP590" s="4"/>
      <c r="MQ590" s="4"/>
      <c r="MR590" s="4"/>
      <c r="MS590" s="4"/>
      <c r="MT590" s="4"/>
      <c r="MU590" s="4"/>
      <c r="MV590" s="4"/>
      <c r="MW590" s="4"/>
      <c r="MX590" s="4"/>
      <c r="MY590" s="4"/>
      <c r="MZ590" s="4"/>
      <c r="NA590" s="4"/>
      <c r="NB590" s="4"/>
      <c r="NC590" s="4"/>
      <c r="ND590" s="4"/>
      <c r="NE590" s="4"/>
      <c r="NF590" s="4"/>
      <c r="NG590" s="4"/>
      <c r="NH590" s="4"/>
      <c r="NI590" s="4"/>
      <c r="NJ590" s="4"/>
      <c r="NK590" s="4"/>
      <c r="NL590" s="4"/>
      <c r="NM590" s="4"/>
      <c r="NN590" s="4"/>
      <c r="NO590" s="4"/>
      <c r="NP590" s="4"/>
      <c r="NQ590" s="4"/>
      <c r="NR590" s="4"/>
      <c r="NS590" s="4"/>
      <c r="NT590" s="4"/>
      <c r="NU590" s="4"/>
      <c r="NV590" s="4"/>
      <c r="NW590" s="4"/>
      <c r="NX590" s="4"/>
      <c r="NY590" s="4"/>
      <c r="NZ590" s="4"/>
      <c r="OA590" s="4"/>
      <c r="OB590" s="4"/>
      <c r="OC590" s="4"/>
      <c r="OD590" s="4"/>
      <c r="OE590" s="4"/>
      <c r="OF590" s="4"/>
      <c r="OG590" s="4"/>
      <c r="OH590" s="4"/>
      <c r="OI590" s="4"/>
      <c r="OJ590" s="4"/>
      <c r="OK590" s="4"/>
      <c r="OL590" s="4"/>
      <c r="OM590" s="4"/>
      <c r="ON590" s="4"/>
      <c r="OO590" s="4"/>
      <c r="OP590" s="4"/>
      <c r="OQ590" s="4"/>
      <c r="OR590" s="4"/>
      <c r="OS590" s="4"/>
      <c r="OT590" s="4"/>
      <c r="OU590" s="4"/>
      <c r="OV590" s="4"/>
      <c r="OW590" s="4"/>
      <c r="OX590" s="4"/>
      <c r="OY590" s="4"/>
      <c r="OZ590" s="4"/>
      <c r="PA590" s="4"/>
      <c r="PB590" s="4"/>
      <c r="PC590" s="4"/>
      <c r="PD590" s="4"/>
      <c r="PE590" s="4"/>
      <c r="PF590" s="4"/>
      <c r="PG590" s="4"/>
      <c r="PH590" s="4"/>
      <c r="PI590" s="4"/>
      <c r="PJ590" s="4"/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  <c r="VW590" s="4"/>
      <c r="VX590" s="4"/>
      <c r="VY590" s="4"/>
      <c r="VZ590" s="4"/>
      <c r="WA590" s="4"/>
      <c r="WB590" s="4"/>
      <c r="WC590" s="4"/>
      <c r="WD590" s="4"/>
      <c r="WE590" s="4"/>
      <c r="WF590" s="4"/>
      <c r="WG590" s="4"/>
      <c r="WH590" s="4"/>
      <c r="WI590" s="4"/>
      <c r="WJ590" s="4"/>
      <c r="WK590" s="4"/>
      <c r="WL590" s="4"/>
      <c r="WM590" s="4"/>
      <c r="WN590" s="4"/>
      <c r="WO590" s="4"/>
      <c r="WP590" s="4"/>
      <c r="WQ590" s="4"/>
      <c r="WR590" s="4"/>
      <c r="WS590" s="4"/>
      <c r="WT590" s="4"/>
      <c r="WU590" s="4"/>
      <c r="WV590" s="4"/>
      <c r="WW590" s="4"/>
      <c r="WX590" s="4"/>
      <c r="WY590" s="4"/>
      <c r="WZ590" s="4"/>
      <c r="XA590" s="4"/>
      <c r="XB590" s="4"/>
      <c r="XC590" s="4"/>
      <c r="XD590" s="4"/>
      <c r="XE590" s="4"/>
      <c r="XF590" s="4"/>
      <c r="XG590" s="4"/>
      <c r="XH590" s="4"/>
      <c r="XI590" s="4"/>
      <c r="XJ590" s="4"/>
      <c r="XK590" s="4"/>
      <c r="XL590" s="4"/>
      <c r="XM590" s="4"/>
      <c r="XN590" s="4"/>
      <c r="XO590" s="4"/>
      <c r="XP590" s="4"/>
      <c r="XQ590" s="4"/>
      <c r="XR590" s="4"/>
      <c r="XS590" s="4"/>
      <c r="XT590" s="4"/>
      <c r="XU590" s="4"/>
      <c r="XV590" s="4"/>
      <c r="XW590" s="4"/>
      <c r="XX590" s="4"/>
      <c r="XY590" s="4"/>
      <c r="XZ590" s="4"/>
      <c r="YA590" s="4"/>
      <c r="YB590" s="4"/>
      <c r="YC590" s="4"/>
      <c r="YD590" s="4"/>
      <c r="YE590" s="4"/>
      <c r="YF590" s="4"/>
      <c r="YG590" s="4"/>
      <c r="YH590" s="4"/>
      <c r="YI590" s="4"/>
      <c r="YJ590" s="4"/>
      <c r="YK590" s="4"/>
      <c r="YL590" s="4"/>
      <c r="YM590" s="4"/>
      <c r="YN590" s="4"/>
      <c r="YO590" s="4"/>
      <c r="YP590" s="4"/>
      <c r="YQ590" s="4"/>
      <c r="YR590" s="4"/>
      <c r="YS590" s="4"/>
      <c r="YT590" s="4"/>
      <c r="YU590" s="4"/>
      <c r="YV590" s="4"/>
      <c r="YW590" s="4"/>
      <c r="YX590" s="4"/>
      <c r="YY590" s="4"/>
      <c r="YZ590" s="4"/>
      <c r="ZA590" s="4"/>
      <c r="ZB590" s="4"/>
      <c r="ZC590" s="4"/>
      <c r="ZD590" s="4"/>
      <c r="ZE590" s="4"/>
      <c r="ZF590" s="4"/>
      <c r="ZG590" s="4"/>
      <c r="ZH590" s="4"/>
      <c r="ZI590" s="4"/>
      <c r="ZJ590" s="4"/>
      <c r="ZK590" s="4"/>
      <c r="ZL590" s="4"/>
      <c r="ZM590" s="4"/>
      <c r="ZN590" s="4"/>
      <c r="ZO590" s="4"/>
      <c r="ZP590" s="4"/>
      <c r="ZQ590" s="4"/>
      <c r="ZR590" s="4"/>
      <c r="ZS590" s="4"/>
      <c r="ZT590" s="4"/>
      <c r="ZU590" s="4"/>
      <c r="ZV590" s="4"/>
      <c r="ZW590" s="4"/>
      <c r="ZX590" s="4"/>
      <c r="ZY590" s="4"/>
      <c r="ZZ590" s="4"/>
      <c r="AAA590" s="4"/>
      <c r="AAB590" s="4"/>
      <c r="AAC590" s="4"/>
      <c r="AAD590" s="4"/>
      <c r="AAE590" s="4"/>
      <c r="AAF590" s="4"/>
      <c r="AAG590" s="4"/>
      <c r="AAH590" s="4"/>
      <c r="AAI590" s="4"/>
      <c r="AAJ590" s="4"/>
      <c r="AAK590" s="4"/>
      <c r="AAL590" s="4"/>
      <c r="AAM590" s="4"/>
      <c r="AAN590" s="4"/>
      <c r="AAO590" s="4"/>
      <c r="AAP590" s="4"/>
      <c r="AAQ590" s="4"/>
      <c r="AAR590" s="4"/>
      <c r="AAS590" s="4"/>
      <c r="AAT590" s="4"/>
      <c r="AAU590" s="4"/>
      <c r="AAV590" s="4"/>
      <c r="AAW590" s="4"/>
      <c r="AAX590" s="4"/>
      <c r="AAY590" s="4"/>
      <c r="AAZ590" s="4"/>
      <c r="ABA590" s="4"/>
      <c r="ABB590" s="4"/>
      <c r="ABC590" s="4"/>
      <c r="ABD590" s="4"/>
      <c r="ABE590" s="4"/>
      <c r="ABF590" s="4"/>
      <c r="ABG590" s="4"/>
      <c r="ABH590" s="4"/>
      <c r="ABI590" s="4"/>
      <c r="ABJ590" s="4"/>
      <c r="ABK590" s="4"/>
      <c r="ABL590" s="4"/>
      <c r="ABM590" s="4"/>
      <c r="ABN590" s="4"/>
      <c r="ABO590" s="4"/>
      <c r="ABP590" s="4"/>
      <c r="ABQ590" s="4"/>
      <c r="ABR590" s="4"/>
      <c r="ABS590" s="4"/>
      <c r="ABT590" s="4"/>
      <c r="ABU590" s="4"/>
      <c r="ABV590" s="4"/>
      <c r="ABW590" s="4"/>
      <c r="ABX590" s="4"/>
      <c r="ABY590" s="4"/>
      <c r="ABZ590" s="4"/>
      <c r="ACA590" s="4"/>
      <c r="ACB590" s="4"/>
      <c r="ACC590" s="4"/>
      <c r="ACD590" s="4"/>
      <c r="ACE590" s="4"/>
      <c r="ACF590" s="4"/>
      <c r="ACG590" s="4"/>
      <c r="ACH590" s="4"/>
      <c r="ACI590" s="4"/>
      <c r="ACJ590" s="4"/>
      <c r="ACK590" s="4"/>
      <c r="ACL590" s="4"/>
      <c r="ACM590" s="4"/>
      <c r="ACN590" s="4"/>
      <c r="ACO590" s="4"/>
      <c r="ACP590" s="4"/>
      <c r="ACQ590" s="4"/>
      <c r="ACR590" s="4"/>
      <c r="ACS590" s="4"/>
      <c r="ACT590" s="4"/>
      <c r="ACU590" s="4"/>
      <c r="ACV590" s="4"/>
      <c r="ACW590" s="4"/>
      <c r="ACX590" s="4"/>
      <c r="ACY590" s="4"/>
      <c r="ACZ590" s="4"/>
      <c r="ADA590" s="4"/>
      <c r="ADB590" s="4"/>
      <c r="ADC590" s="4"/>
      <c r="ADD590" s="4"/>
      <c r="ADE590" s="4"/>
      <c r="ADF590" s="4"/>
      <c r="ADG590" s="4"/>
      <c r="ADH590" s="4"/>
      <c r="ADI590" s="4"/>
      <c r="ADJ590" s="4"/>
      <c r="ADK590" s="4"/>
      <c r="ADL590" s="4"/>
      <c r="ADM590" s="4"/>
      <c r="ADN590" s="4"/>
      <c r="ADO590" s="4"/>
      <c r="ADP590" s="4"/>
      <c r="ADQ590" s="4"/>
      <c r="ADR590" s="4"/>
      <c r="ADS590" s="4"/>
      <c r="ADT590" s="4"/>
      <c r="ADU590" s="4"/>
      <c r="ADV590" s="4"/>
      <c r="ADW590" s="4"/>
      <c r="ADX590" s="4"/>
      <c r="ADY590" s="4"/>
      <c r="ADZ590" s="4"/>
      <c r="AEA590" s="4"/>
      <c r="AEB590" s="4"/>
      <c r="AEC590" s="4"/>
      <c r="AED590" s="4"/>
      <c r="AEE590" s="4"/>
      <c r="AEF590" s="4"/>
      <c r="AEG590" s="4"/>
      <c r="AEH590" s="4"/>
      <c r="AEI590" s="4"/>
      <c r="AEJ590" s="4"/>
      <c r="AEK590" s="4"/>
      <c r="AEL590" s="4"/>
      <c r="AEM590" s="4"/>
      <c r="AEN590" s="4"/>
      <c r="AEO590" s="4"/>
      <c r="AEP590" s="4"/>
      <c r="AEQ590" s="4"/>
      <c r="AER590" s="4"/>
      <c r="AES590" s="4"/>
      <c r="AET590" s="4"/>
      <c r="AEU590" s="4"/>
      <c r="AEV590" s="4"/>
      <c r="AEW590" s="4"/>
      <c r="AEX590" s="4"/>
      <c r="AEY590" s="4"/>
      <c r="AEZ590" s="4"/>
      <c r="AFA590" s="4"/>
      <c r="AFB590" s="4"/>
      <c r="AFC590" s="4"/>
      <c r="AFD590" s="4"/>
      <c r="AFE590" s="4"/>
      <c r="AFF590" s="4"/>
      <c r="AFG590" s="4"/>
      <c r="AFH590" s="4"/>
      <c r="AFI590" s="4"/>
      <c r="AFJ590" s="4"/>
      <c r="AFK590" s="4"/>
      <c r="AFL590" s="4"/>
      <c r="AFM590" s="4"/>
      <c r="AFN590" s="4"/>
      <c r="AFO590" s="4"/>
      <c r="AFP590" s="4"/>
      <c r="AFQ590" s="4"/>
      <c r="AFR590" s="4"/>
      <c r="AFS590" s="4"/>
      <c r="AFT590" s="4"/>
      <c r="AFU590" s="4"/>
      <c r="AFV590" s="4"/>
      <c r="AFW590" s="4"/>
      <c r="AFX590" s="4"/>
      <c r="AFY590" s="4"/>
      <c r="AFZ590" s="4"/>
      <c r="AGA590" s="4"/>
      <c r="AGB590" s="4"/>
      <c r="AGC590" s="4"/>
      <c r="AGD590" s="4"/>
      <c r="AGE590" s="4"/>
      <c r="AGF590" s="4"/>
      <c r="AGG590" s="4"/>
      <c r="AGH590" s="4"/>
      <c r="AGI590" s="4"/>
      <c r="AGJ590" s="4"/>
      <c r="AGK590" s="4"/>
      <c r="AGL590" s="4"/>
      <c r="AGM590" s="4"/>
      <c r="AGN590" s="4"/>
      <c r="AGO590" s="4"/>
      <c r="AGP590" s="4"/>
      <c r="AGQ590" s="4"/>
      <c r="AGR590" s="4"/>
      <c r="AGS590" s="4"/>
      <c r="AGT590" s="4"/>
      <c r="AGU590" s="4"/>
      <c r="AGV590" s="4"/>
      <c r="AGW590" s="4"/>
      <c r="AGX590" s="4"/>
      <c r="AGY590" s="4"/>
      <c r="AGZ590" s="4"/>
      <c r="AHA590" s="4"/>
      <c r="AHB590" s="4"/>
      <c r="AHC590" s="4"/>
      <c r="AHD590" s="4"/>
      <c r="AHE590" s="4"/>
      <c r="AHF590" s="4"/>
      <c r="AHG590" s="4"/>
      <c r="AHH590" s="4"/>
      <c r="AHI590" s="4"/>
      <c r="AHJ590" s="4"/>
      <c r="AHK590" s="4"/>
      <c r="AHL590" s="4"/>
      <c r="AHM590" s="4"/>
      <c r="AHN590" s="4"/>
      <c r="AHO590" s="4"/>
      <c r="AHP590" s="4"/>
      <c r="AHQ590" s="4"/>
      <c r="AHR590" s="4"/>
      <c r="AHS590" s="4"/>
      <c r="AHT590" s="4"/>
      <c r="AHU590" s="4"/>
      <c r="AHV590" s="4"/>
      <c r="AHW590" s="4"/>
      <c r="AHX590" s="4"/>
      <c r="AHY590" s="4"/>
      <c r="AHZ590" s="4"/>
      <c r="AIA590" s="4"/>
      <c r="AIB590" s="4"/>
      <c r="AIC590" s="4"/>
      <c r="AID590" s="4"/>
      <c r="AIE590" s="4"/>
      <c r="AIF590" s="4"/>
      <c r="AIG590" s="4"/>
      <c r="AIH590" s="4"/>
      <c r="AII590" s="4"/>
      <c r="AIJ590" s="4"/>
      <c r="AIK590" s="4"/>
      <c r="AIL590" s="4"/>
      <c r="AIM590" s="4"/>
      <c r="AIN590" s="4"/>
      <c r="AIO590" s="4"/>
      <c r="AIP590" s="4"/>
      <c r="AIQ590" s="4"/>
      <c r="AIR590" s="4"/>
      <c r="AIS590" s="4"/>
      <c r="AIT590" s="4"/>
      <c r="AIU590" s="4"/>
      <c r="AIV590" s="4"/>
      <c r="AIW590" s="4"/>
      <c r="AIX590" s="4"/>
      <c r="AIY590" s="4"/>
      <c r="AIZ590" s="4"/>
      <c r="AJA590" s="4"/>
      <c r="AJB590" s="4"/>
      <c r="AJC590" s="4"/>
      <c r="AJD590" s="4"/>
      <c r="AJE590" s="4"/>
      <c r="AJF590" s="4"/>
      <c r="AJG590" s="4"/>
      <c r="AJH590" s="4"/>
      <c r="AJI590" s="4"/>
      <c r="AJJ590" s="4"/>
      <c r="AJK590" s="4"/>
      <c r="AJL590" s="4"/>
      <c r="AJM590" s="4"/>
      <c r="AJN590" s="4"/>
      <c r="AJO590" s="4"/>
      <c r="AJP590" s="4"/>
      <c r="AJQ590" s="4"/>
      <c r="AJR590" s="4"/>
      <c r="AJS590" s="4"/>
      <c r="AJT590" s="4"/>
      <c r="AJU590" s="4"/>
      <c r="AJV590" s="4"/>
      <c r="AJW590" s="4"/>
      <c r="AJX590" s="4"/>
      <c r="AJY590" s="4"/>
      <c r="AJZ590" s="4"/>
      <c r="AKA590" s="4"/>
      <c r="AKB590" s="4"/>
      <c r="AKC590" s="4"/>
      <c r="AKD590" s="4"/>
      <c r="AKE590" s="4"/>
      <c r="AKF590" s="4"/>
      <c r="AKG590" s="4"/>
      <c r="AKH590" s="4"/>
      <c r="AKI590" s="4"/>
      <c r="AKJ590" s="4"/>
      <c r="AKK590" s="4"/>
      <c r="AKL590" s="4"/>
      <c r="AKM590" s="4"/>
      <c r="AKN590" s="4"/>
      <c r="AKO590" s="4"/>
      <c r="AKP590" s="4"/>
      <c r="AKQ590" s="4"/>
      <c r="AKR590" s="4"/>
      <c r="AKS590" s="4"/>
      <c r="AKT590" s="4"/>
      <c r="AKU590" s="4"/>
      <c r="AKV590" s="4"/>
      <c r="AKW590" s="4"/>
      <c r="AKX590" s="4"/>
      <c r="AKY590" s="4"/>
      <c r="AKZ590" s="4"/>
      <c r="ALA590" s="4"/>
      <c r="ALB590" s="4"/>
      <c r="ALC590" s="4"/>
      <c r="ALD590" s="4"/>
      <c r="ALE590" s="4"/>
      <c r="ALF590" s="4"/>
      <c r="ALG590" s="4"/>
      <c r="ALH590" s="4"/>
      <c r="ALI590" s="4"/>
      <c r="ALJ590" s="4"/>
      <c r="ALK590" s="4"/>
      <c r="ALL590" s="4"/>
      <c r="ALM590" s="4"/>
      <c r="ALN590" s="4"/>
      <c r="ALO590" s="4"/>
      <c r="ALP590" s="4"/>
      <c r="ALQ590" s="4"/>
      <c r="ALR590" s="4"/>
      <c r="ALS590" s="4"/>
      <c r="ALT590" s="4"/>
      <c r="ALU590" s="4"/>
      <c r="ALV590" s="4"/>
      <c r="ALW590" s="4"/>
      <c r="ALX590" s="4"/>
      <c r="ALY590" s="4"/>
      <c r="ALZ590" s="4"/>
      <c r="AMA590" s="4"/>
      <c r="AMB590" s="4"/>
      <c r="AMC590" s="4"/>
      <c r="AMD590" s="4"/>
      <c r="AME590" s="4"/>
      <c r="AMF590" s="4"/>
      <c r="AMG590" s="4"/>
    </row>
    <row r="591" s="2" customFormat="1" spans="1:1021">
      <c r="A591" s="41">
        <v>6</v>
      </c>
      <c r="B591" s="41">
        <v>7</v>
      </c>
      <c r="C591" s="41">
        <v>7</v>
      </c>
      <c r="D591" s="41">
        <v>6</v>
      </c>
      <c r="E591" s="42" t="s">
        <v>397</v>
      </c>
      <c r="F591" s="43"/>
      <c r="G591" s="43"/>
      <c r="H591" s="43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  <c r="JZ591" s="4"/>
      <c r="KA591" s="4"/>
      <c r="KB591" s="4"/>
      <c r="KC591" s="4"/>
      <c r="KD591" s="4"/>
      <c r="KE591" s="4"/>
      <c r="KF591" s="4"/>
      <c r="KG591" s="4"/>
      <c r="KH591" s="4"/>
      <c r="KI591" s="4"/>
      <c r="KJ591" s="4"/>
      <c r="KK591" s="4"/>
      <c r="KL591" s="4"/>
      <c r="KM591" s="4"/>
      <c r="KN591" s="4"/>
      <c r="KO591" s="4"/>
      <c r="KP591" s="4"/>
      <c r="KQ591" s="4"/>
      <c r="KR591" s="4"/>
      <c r="KS591" s="4"/>
      <c r="KT591" s="4"/>
      <c r="KU591" s="4"/>
      <c r="KV591" s="4"/>
      <c r="KW591" s="4"/>
      <c r="KX591" s="4"/>
      <c r="KY591" s="4"/>
      <c r="KZ591" s="4"/>
      <c r="LA591" s="4"/>
      <c r="LB591" s="4"/>
      <c r="LC591" s="4"/>
      <c r="LD591" s="4"/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/>
      <c r="LP591" s="4"/>
      <c r="LQ591" s="4"/>
      <c r="LR591" s="4"/>
      <c r="LS591" s="4"/>
      <c r="LT591" s="4"/>
      <c r="LU591" s="4"/>
      <c r="LV591" s="4"/>
      <c r="LW591" s="4"/>
      <c r="LX591" s="4"/>
      <c r="LY591" s="4"/>
      <c r="LZ591" s="4"/>
      <c r="MA591" s="4"/>
      <c r="MB591" s="4"/>
      <c r="MC591" s="4"/>
      <c r="MD591" s="4"/>
      <c r="ME591" s="4"/>
      <c r="MF591" s="4"/>
      <c r="MG591" s="4"/>
      <c r="MH591" s="4"/>
      <c r="MI591" s="4"/>
      <c r="MJ591" s="4"/>
      <c r="MK591" s="4"/>
      <c r="ML591" s="4"/>
      <c r="MM591" s="4"/>
      <c r="MN591" s="4"/>
      <c r="MO591" s="4"/>
      <c r="MP591" s="4"/>
      <c r="MQ591" s="4"/>
      <c r="MR591" s="4"/>
      <c r="MS591" s="4"/>
      <c r="MT591" s="4"/>
      <c r="MU591" s="4"/>
      <c r="MV591" s="4"/>
      <c r="MW591" s="4"/>
      <c r="MX591" s="4"/>
      <c r="MY591" s="4"/>
      <c r="MZ591" s="4"/>
      <c r="NA591" s="4"/>
      <c r="NB591" s="4"/>
      <c r="NC591" s="4"/>
      <c r="ND591" s="4"/>
      <c r="NE591" s="4"/>
      <c r="NF591" s="4"/>
      <c r="NG591" s="4"/>
      <c r="NH591" s="4"/>
      <c r="NI591" s="4"/>
      <c r="NJ591" s="4"/>
      <c r="NK591" s="4"/>
      <c r="NL591" s="4"/>
      <c r="NM591" s="4"/>
      <c r="NN591" s="4"/>
      <c r="NO591" s="4"/>
      <c r="NP591" s="4"/>
      <c r="NQ591" s="4"/>
      <c r="NR591" s="4"/>
      <c r="NS591" s="4"/>
      <c r="NT591" s="4"/>
      <c r="NU591" s="4"/>
      <c r="NV591" s="4"/>
      <c r="NW591" s="4"/>
      <c r="NX591" s="4"/>
      <c r="NY591" s="4"/>
      <c r="NZ591" s="4"/>
      <c r="OA591" s="4"/>
      <c r="OB591" s="4"/>
      <c r="OC591" s="4"/>
      <c r="OD591" s="4"/>
      <c r="OE591" s="4"/>
      <c r="OF591" s="4"/>
      <c r="OG591" s="4"/>
      <c r="OH591" s="4"/>
      <c r="OI591" s="4"/>
      <c r="OJ591" s="4"/>
      <c r="OK591" s="4"/>
      <c r="OL591" s="4"/>
      <c r="OM591" s="4"/>
      <c r="ON591" s="4"/>
      <c r="OO591" s="4"/>
      <c r="OP591" s="4"/>
      <c r="OQ591" s="4"/>
      <c r="OR591" s="4"/>
      <c r="OS591" s="4"/>
      <c r="OT591" s="4"/>
      <c r="OU591" s="4"/>
      <c r="OV591" s="4"/>
      <c r="OW591" s="4"/>
      <c r="OX591" s="4"/>
      <c r="OY591" s="4"/>
      <c r="OZ591" s="4"/>
      <c r="PA591" s="4"/>
      <c r="PB591" s="4"/>
      <c r="PC591" s="4"/>
      <c r="PD591" s="4"/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  <c r="VV591" s="4"/>
      <c r="VW591" s="4"/>
      <c r="VX591" s="4"/>
      <c r="VY591" s="4"/>
      <c r="VZ591" s="4"/>
      <c r="WA591" s="4"/>
      <c r="WB591" s="4"/>
      <c r="WC591" s="4"/>
      <c r="WD591" s="4"/>
      <c r="WE591" s="4"/>
      <c r="WF591" s="4"/>
      <c r="WG591" s="4"/>
      <c r="WH591" s="4"/>
      <c r="WI591" s="4"/>
      <c r="WJ591" s="4"/>
      <c r="WK591" s="4"/>
      <c r="WL591" s="4"/>
      <c r="WM591" s="4"/>
      <c r="WN591" s="4"/>
      <c r="WO591" s="4"/>
      <c r="WP591" s="4"/>
      <c r="WQ591" s="4"/>
      <c r="WR591" s="4"/>
      <c r="WS591" s="4"/>
      <c r="WT591" s="4"/>
      <c r="WU591" s="4"/>
      <c r="WV591" s="4"/>
      <c r="WW591" s="4"/>
      <c r="WX591" s="4"/>
      <c r="WY591" s="4"/>
      <c r="WZ591" s="4"/>
      <c r="XA591" s="4"/>
      <c r="XB591" s="4"/>
      <c r="XC591" s="4"/>
      <c r="XD591" s="4"/>
      <c r="XE591" s="4"/>
      <c r="XF591" s="4"/>
      <c r="XG591" s="4"/>
      <c r="XH591" s="4"/>
      <c r="XI591" s="4"/>
      <c r="XJ591" s="4"/>
      <c r="XK591" s="4"/>
      <c r="XL591" s="4"/>
      <c r="XM591" s="4"/>
      <c r="XN591" s="4"/>
      <c r="XO591" s="4"/>
      <c r="XP591" s="4"/>
      <c r="XQ591" s="4"/>
      <c r="XR591" s="4"/>
      <c r="XS591" s="4"/>
      <c r="XT591" s="4"/>
      <c r="XU591" s="4"/>
      <c r="XV591" s="4"/>
      <c r="XW591" s="4"/>
      <c r="XX591" s="4"/>
      <c r="XY591" s="4"/>
      <c r="XZ591" s="4"/>
      <c r="YA591" s="4"/>
      <c r="YB591" s="4"/>
      <c r="YC591" s="4"/>
      <c r="YD591" s="4"/>
      <c r="YE591" s="4"/>
      <c r="YF591" s="4"/>
      <c r="YG591" s="4"/>
      <c r="YH591" s="4"/>
      <c r="YI591" s="4"/>
      <c r="YJ591" s="4"/>
      <c r="YK591" s="4"/>
      <c r="YL591" s="4"/>
      <c r="YM591" s="4"/>
      <c r="YN591" s="4"/>
      <c r="YO591" s="4"/>
      <c r="YP591" s="4"/>
      <c r="YQ591" s="4"/>
      <c r="YR591" s="4"/>
      <c r="YS591" s="4"/>
      <c r="YT591" s="4"/>
      <c r="YU591" s="4"/>
      <c r="YV591" s="4"/>
      <c r="YW591" s="4"/>
      <c r="YX591" s="4"/>
      <c r="YY591" s="4"/>
      <c r="YZ591" s="4"/>
      <c r="ZA591" s="4"/>
      <c r="ZB591" s="4"/>
      <c r="ZC591" s="4"/>
      <c r="ZD591" s="4"/>
      <c r="ZE591" s="4"/>
      <c r="ZF591" s="4"/>
      <c r="ZG591" s="4"/>
      <c r="ZH591" s="4"/>
      <c r="ZI591" s="4"/>
      <c r="ZJ591" s="4"/>
      <c r="ZK591" s="4"/>
      <c r="ZL591" s="4"/>
      <c r="ZM591" s="4"/>
      <c r="ZN591" s="4"/>
      <c r="ZO591" s="4"/>
      <c r="ZP591" s="4"/>
      <c r="ZQ591" s="4"/>
      <c r="ZR591" s="4"/>
      <c r="ZS591" s="4"/>
      <c r="ZT591" s="4"/>
      <c r="ZU591" s="4"/>
      <c r="ZV591" s="4"/>
      <c r="ZW591" s="4"/>
      <c r="ZX591" s="4"/>
      <c r="ZY591" s="4"/>
      <c r="ZZ591" s="4"/>
      <c r="AAA591" s="4"/>
      <c r="AAB591" s="4"/>
      <c r="AAC591" s="4"/>
      <c r="AAD591" s="4"/>
      <c r="AAE591" s="4"/>
      <c r="AAF591" s="4"/>
      <c r="AAG591" s="4"/>
      <c r="AAH591" s="4"/>
      <c r="AAI591" s="4"/>
      <c r="AAJ591" s="4"/>
      <c r="AAK591" s="4"/>
      <c r="AAL591" s="4"/>
      <c r="AAM591" s="4"/>
      <c r="AAN591" s="4"/>
      <c r="AAO591" s="4"/>
      <c r="AAP591" s="4"/>
      <c r="AAQ591" s="4"/>
      <c r="AAR591" s="4"/>
      <c r="AAS591" s="4"/>
      <c r="AAT591" s="4"/>
      <c r="AAU591" s="4"/>
      <c r="AAV591" s="4"/>
      <c r="AAW591" s="4"/>
      <c r="AAX591" s="4"/>
      <c r="AAY591" s="4"/>
      <c r="AAZ591" s="4"/>
      <c r="ABA591" s="4"/>
      <c r="ABB591" s="4"/>
      <c r="ABC591" s="4"/>
      <c r="ABD591" s="4"/>
      <c r="ABE591" s="4"/>
      <c r="ABF591" s="4"/>
      <c r="ABG591" s="4"/>
      <c r="ABH591" s="4"/>
      <c r="ABI591" s="4"/>
      <c r="ABJ591" s="4"/>
      <c r="ABK591" s="4"/>
      <c r="ABL591" s="4"/>
      <c r="ABM591" s="4"/>
      <c r="ABN591" s="4"/>
      <c r="ABO591" s="4"/>
      <c r="ABP591" s="4"/>
      <c r="ABQ591" s="4"/>
      <c r="ABR591" s="4"/>
      <c r="ABS591" s="4"/>
      <c r="ABT591" s="4"/>
      <c r="ABU591" s="4"/>
      <c r="ABV591" s="4"/>
      <c r="ABW591" s="4"/>
      <c r="ABX591" s="4"/>
      <c r="ABY591" s="4"/>
      <c r="ABZ591" s="4"/>
      <c r="ACA591" s="4"/>
      <c r="ACB591" s="4"/>
      <c r="ACC591" s="4"/>
      <c r="ACD591" s="4"/>
      <c r="ACE591" s="4"/>
      <c r="ACF591" s="4"/>
      <c r="ACG591" s="4"/>
      <c r="ACH591" s="4"/>
      <c r="ACI591" s="4"/>
      <c r="ACJ591" s="4"/>
      <c r="ACK591" s="4"/>
      <c r="ACL591" s="4"/>
      <c r="ACM591" s="4"/>
      <c r="ACN591" s="4"/>
      <c r="ACO591" s="4"/>
      <c r="ACP591" s="4"/>
      <c r="ACQ591" s="4"/>
      <c r="ACR591" s="4"/>
      <c r="ACS591" s="4"/>
      <c r="ACT591" s="4"/>
      <c r="ACU591" s="4"/>
      <c r="ACV591" s="4"/>
      <c r="ACW591" s="4"/>
      <c r="ACX591" s="4"/>
      <c r="ACY591" s="4"/>
      <c r="ACZ591" s="4"/>
      <c r="ADA591" s="4"/>
      <c r="ADB591" s="4"/>
      <c r="ADC591" s="4"/>
      <c r="ADD591" s="4"/>
      <c r="ADE591" s="4"/>
      <c r="ADF591" s="4"/>
      <c r="ADG591" s="4"/>
      <c r="ADH591" s="4"/>
      <c r="ADI591" s="4"/>
      <c r="ADJ591" s="4"/>
      <c r="ADK591" s="4"/>
      <c r="ADL591" s="4"/>
      <c r="ADM591" s="4"/>
      <c r="ADN591" s="4"/>
      <c r="ADO591" s="4"/>
      <c r="ADP591" s="4"/>
      <c r="ADQ591" s="4"/>
      <c r="ADR591" s="4"/>
      <c r="ADS591" s="4"/>
      <c r="ADT591" s="4"/>
      <c r="ADU591" s="4"/>
      <c r="ADV591" s="4"/>
      <c r="ADW591" s="4"/>
      <c r="ADX591" s="4"/>
      <c r="ADY591" s="4"/>
      <c r="ADZ591" s="4"/>
      <c r="AEA591" s="4"/>
      <c r="AEB591" s="4"/>
      <c r="AEC591" s="4"/>
      <c r="AED591" s="4"/>
      <c r="AEE591" s="4"/>
      <c r="AEF591" s="4"/>
      <c r="AEG591" s="4"/>
      <c r="AEH591" s="4"/>
      <c r="AEI591" s="4"/>
      <c r="AEJ591" s="4"/>
      <c r="AEK591" s="4"/>
      <c r="AEL591" s="4"/>
      <c r="AEM591" s="4"/>
      <c r="AEN591" s="4"/>
      <c r="AEO591" s="4"/>
      <c r="AEP591" s="4"/>
      <c r="AEQ591" s="4"/>
      <c r="AER591" s="4"/>
      <c r="AES591" s="4"/>
      <c r="AET591" s="4"/>
      <c r="AEU591" s="4"/>
      <c r="AEV591" s="4"/>
      <c r="AEW591" s="4"/>
      <c r="AEX591" s="4"/>
      <c r="AEY591" s="4"/>
      <c r="AEZ591" s="4"/>
      <c r="AFA591" s="4"/>
      <c r="AFB591" s="4"/>
      <c r="AFC591" s="4"/>
      <c r="AFD591" s="4"/>
      <c r="AFE591" s="4"/>
      <c r="AFF591" s="4"/>
      <c r="AFG591" s="4"/>
      <c r="AFH591" s="4"/>
      <c r="AFI591" s="4"/>
      <c r="AFJ591" s="4"/>
      <c r="AFK591" s="4"/>
      <c r="AFL591" s="4"/>
      <c r="AFM591" s="4"/>
      <c r="AFN591" s="4"/>
      <c r="AFO591" s="4"/>
      <c r="AFP591" s="4"/>
      <c r="AFQ591" s="4"/>
      <c r="AFR591" s="4"/>
      <c r="AFS591" s="4"/>
      <c r="AFT591" s="4"/>
      <c r="AFU591" s="4"/>
      <c r="AFV591" s="4"/>
      <c r="AFW591" s="4"/>
      <c r="AFX591" s="4"/>
      <c r="AFY591" s="4"/>
      <c r="AFZ591" s="4"/>
      <c r="AGA591" s="4"/>
      <c r="AGB591" s="4"/>
      <c r="AGC591" s="4"/>
      <c r="AGD591" s="4"/>
      <c r="AGE591" s="4"/>
      <c r="AGF591" s="4"/>
      <c r="AGG591" s="4"/>
      <c r="AGH591" s="4"/>
      <c r="AGI591" s="4"/>
      <c r="AGJ591" s="4"/>
      <c r="AGK591" s="4"/>
      <c r="AGL591" s="4"/>
      <c r="AGM591" s="4"/>
      <c r="AGN591" s="4"/>
      <c r="AGO591" s="4"/>
      <c r="AGP591" s="4"/>
      <c r="AGQ591" s="4"/>
      <c r="AGR591" s="4"/>
      <c r="AGS591" s="4"/>
      <c r="AGT591" s="4"/>
      <c r="AGU591" s="4"/>
      <c r="AGV591" s="4"/>
      <c r="AGW591" s="4"/>
      <c r="AGX591" s="4"/>
      <c r="AGY591" s="4"/>
      <c r="AGZ591" s="4"/>
      <c r="AHA591" s="4"/>
      <c r="AHB591" s="4"/>
      <c r="AHC591" s="4"/>
      <c r="AHD591" s="4"/>
      <c r="AHE591" s="4"/>
      <c r="AHF591" s="4"/>
      <c r="AHG591" s="4"/>
      <c r="AHH591" s="4"/>
      <c r="AHI591" s="4"/>
      <c r="AHJ591" s="4"/>
      <c r="AHK591" s="4"/>
      <c r="AHL591" s="4"/>
      <c r="AHM591" s="4"/>
      <c r="AHN591" s="4"/>
      <c r="AHO591" s="4"/>
      <c r="AHP591" s="4"/>
      <c r="AHQ591" s="4"/>
      <c r="AHR591" s="4"/>
      <c r="AHS591" s="4"/>
      <c r="AHT591" s="4"/>
      <c r="AHU591" s="4"/>
      <c r="AHV591" s="4"/>
      <c r="AHW591" s="4"/>
      <c r="AHX591" s="4"/>
      <c r="AHY591" s="4"/>
      <c r="AHZ591" s="4"/>
      <c r="AIA591" s="4"/>
      <c r="AIB591" s="4"/>
      <c r="AIC591" s="4"/>
      <c r="AID591" s="4"/>
      <c r="AIE591" s="4"/>
      <c r="AIF591" s="4"/>
      <c r="AIG591" s="4"/>
      <c r="AIH591" s="4"/>
      <c r="AII591" s="4"/>
      <c r="AIJ591" s="4"/>
      <c r="AIK591" s="4"/>
      <c r="AIL591" s="4"/>
      <c r="AIM591" s="4"/>
      <c r="AIN591" s="4"/>
      <c r="AIO591" s="4"/>
      <c r="AIP591" s="4"/>
      <c r="AIQ591" s="4"/>
      <c r="AIR591" s="4"/>
      <c r="AIS591" s="4"/>
      <c r="AIT591" s="4"/>
      <c r="AIU591" s="4"/>
      <c r="AIV591" s="4"/>
      <c r="AIW591" s="4"/>
      <c r="AIX591" s="4"/>
      <c r="AIY591" s="4"/>
      <c r="AIZ591" s="4"/>
      <c r="AJA591" s="4"/>
      <c r="AJB591" s="4"/>
      <c r="AJC591" s="4"/>
      <c r="AJD591" s="4"/>
      <c r="AJE591" s="4"/>
      <c r="AJF591" s="4"/>
      <c r="AJG591" s="4"/>
      <c r="AJH591" s="4"/>
      <c r="AJI591" s="4"/>
      <c r="AJJ591" s="4"/>
      <c r="AJK591" s="4"/>
      <c r="AJL591" s="4"/>
      <c r="AJM591" s="4"/>
      <c r="AJN591" s="4"/>
      <c r="AJO591" s="4"/>
      <c r="AJP591" s="4"/>
      <c r="AJQ591" s="4"/>
      <c r="AJR591" s="4"/>
      <c r="AJS591" s="4"/>
      <c r="AJT591" s="4"/>
      <c r="AJU591" s="4"/>
      <c r="AJV591" s="4"/>
      <c r="AJW591" s="4"/>
      <c r="AJX591" s="4"/>
      <c r="AJY591" s="4"/>
      <c r="AJZ591" s="4"/>
      <c r="AKA591" s="4"/>
      <c r="AKB591" s="4"/>
      <c r="AKC591" s="4"/>
      <c r="AKD591" s="4"/>
      <c r="AKE591" s="4"/>
      <c r="AKF591" s="4"/>
      <c r="AKG591" s="4"/>
      <c r="AKH591" s="4"/>
      <c r="AKI591" s="4"/>
      <c r="AKJ591" s="4"/>
      <c r="AKK591" s="4"/>
      <c r="AKL591" s="4"/>
      <c r="AKM591" s="4"/>
      <c r="AKN591" s="4"/>
      <c r="AKO591" s="4"/>
      <c r="AKP591" s="4"/>
      <c r="AKQ591" s="4"/>
      <c r="AKR591" s="4"/>
      <c r="AKS591" s="4"/>
      <c r="AKT591" s="4"/>
      <c r="AKU591" s="4"/>
      <c r="AKV591" s="4"/>
      <c r="AKW591" s="4"/>
      <c r="AKX591" s="4"/>
      <c r="AKY591" s="4"/>
      <c r="AKZ591" s="4"/>
      <c r="ALA591" s="4"/>
      <c r="ALB591" s="4"/>
      <c r="ALC591" s="4"/>
      <c r="ALD591" s="4"/>
      <c r="ALE591" s="4"/>
      <c r="ALF591" s="4"/>
      <c r="ALG591" s="4"/>
      <c r="ALH591" s="4"/>
      <c r="ALI591" s="4"/>
      <c r="ALJ591" s="4"/>
      <c r="ALK591" s="4"/>
      <c r="ALL591" s="4"/>
      <c r="ALM591" s="4"/>
      <c r="ALN591" s="4"/>
      <c r="ALO591" s="4"/>
      <c r="ALP591" s="4"/>
      <c r="ALQ591" s="4"/>
      <c r="ALR591" s="4"/>
      <c r="ALS591" s="4"/>
      <c r="ALT591" s="4"/>
      <c r="ALU591" s="4"/>
      <c r="ALV591" s="4"/>
      <c r="ALW591" s="4"/>
      <c r="ALX591" s="4"/>
      <c r="ALY591" s="4"/>
      <c r="ALZ591" s="4"/>
      <c r="AMA591" s="4"/>
      <c r="AMB591" s="4"/>
      <c r="AMC591" s="4"/>
      <c r="AMD591" s="4"/>
      <c r="AME591" s="4"/>
      <c r="AMF591" s="4"/>
      <c r="AMG591" s="4"/>
    </row>
    <row r="592" s="2" customFormat="1" spans="1:1021">
      <c r="A592" s="41">
        <v>6</v>
      </c>
      <c r="B592" s="41">
        <v>7</v>
      </c>
      <c r="C592" s="41">
        <v>7</v>
      </c>
      <c r="D592" s="41">
        <v>90</v>
      </c>
      <c r="E592" s="42" t="s">
        <v>401</v>
      </c>
      <c r="F592" s="43"/>
      <c r="G592" s="43"/>
      <c r="H592" s="43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/>
      <c r="KE592" s="4"/>
      <c r="KF592" s="4"/>
      <c r="KG592" s="4"/>
      <c r="KH592" s="4"/>
      <c r="KI592" s="4"/>
      <c r="KJ592" s="4"/>
      <c r="KK592" s="4"/>
      <c r="KL592" s="4"/>
      <c r="KM592" s="4"/>
      <c r="KN592" s="4"/>
      <c r="KO592" s="4"/>
      <c r="KP592" s="4"/>
      <c r="KQ592" s="4"/>
      <c r="KR592" s="4"/>
      <c r="KS592" s="4"/>
      <c r="KT592" s="4"/>
      <c r="KU592" s="4"/>
      <c r="KV592" s="4"/>
      <c r="KW592" s="4"/>
      <c r="KX592" s="4"/>
      <c r="KY592" s="4"/>
      <c r="KZ592" s="4"/>
      <c r="LA592" s="4"/>
      <c r="LB592" s="4"/>
      <c r="LC592" s="4"/>
      <c r="LD592" s="4"/>
      <c r="LE592" s="4"/>
      <c r="LF592" s="4"/>
      <c r="LG592" s="4"/>
      <c r="LH592" s="4"/>
      <c r="LI592" s="4"/>
      <c r="LJ592" s="4"/>
      <c r="LK592" s="4"/>
      <c r="LL592" s="4"/>
      <c r="LM592" s="4"/>
      <c r="LN592" s="4"/>
      <c r="LO592" s="4"/>
      <c r="LP592" s="4"/>
      <c r="LQ592" s="4"/>
      <c r="LR592" s="4"/>
      <c r="LS592" s="4"/>
      <c r="LT592" s="4"/>
      <c r="LU592" s="4"/>
      <c r="LV592" s="4"/>
      <c r="LW592" s="4"/>
      <c r="LX592" s="4"/>
      <c r="LY592" s="4"/>
      <c r="LZ592" s="4"/>
      <c r="MA592" s="4"/>
      <c r="MB592" s="4"/>
      <c r="MC592" s="4"/>
      <c r="MD592" s="4"/>
      <c r="ME592" s="4"/>
      <c r="MF592" s="4"/>
      <c r="MG592" s="4"/>
      <c r="MH592" s="4"/>
      <c r="MI592" s="4"/>
      <c r="MJ592" s="4"/>
      <c r="MK592" s="4"/>
      <c r="ML592" s="4"/>
      <c r="MM592" s="4"/>
      <c r="MN592" s="4"/>
      <c r="MO592" s="4"/>
      <c r="MP592" s="4"/>
      <c r="MQ592" s="4"/>
      <c r="MR592" s="4"/>
      <c r="MS592" s="4"/>
      <c r="MT592" s="4"/>
      <c r="MU592" s="4"/>
      <c r="MV592" s="4"/>
      <c r="MW592" s="4"/>
      <c r="MX592" s="4"/>
      <c r="MY592" s="4"/>
      <c r="MZ592" s="4"/>
      <c r="NA592" s="4"/>
      <c r="NB592" s="4"/>
      <c r="NC592" s="4"/>
      <c r="ND592" s="4"/>
      <c r="NE592" s="4"/>
      <c r="NF592" s="4"/>
      <c r="NG592" s="4"/>
      <c r="NH592" s="4"/>
      <c r="NI592" s="4"/>
      <c r="NJ592" s="4"/>
      <c r="NK592" s="4"/>
      <c r="NL592" s="4"/>
      <c r="NM592" s="4"/>
      <c r="NN592" s="4"/>
      <c r="NO592" s="4"/>
      <c r="NP592" s="4"/>
      <c r="NQ592" s="4"/>
      <c r="NR592" s="4"/>
      <c r="NS592" s="4"/>
      <c r="NT592" s="4"/>
      <c r="NU592" s="4"/>
      <c r="NV592" s="4"/>
      <c r="NW592" s="4"/>
      <c r="NX592" s="4"/>
      <c r="NY592" s="4"/>
      <c r="NZ592" s="4"/>
      <c r="OA592" s="4"/>
      <c r="OB592" s="4"/>
      <c r="OC592" s="4"/>
      <c r="OD592" s="4"/>
      <c r="OE592" s="4"/>
      <c r="OF592" s="4"/>
      <c r="OG592" s="4"/>
      <c r="OH592" s="4"/>
      <c r="OI592" s="4"/>
      <c r="OJ592" s="4"/>
      <c r="OK592" s="4"/>
      <c r="OL592" s="4"/>
      <c r="OM592" s="4"/>
      <c r="ON592" s="4"/>
      <c r="OO592" s="4"/>
      <c r="OP592" s="4"/>
      <c r="OQ592" s="4"/>
      <c r="OR592" s="4"/>
      <c r="OS592" s="4"/>
      <c r="OT592" s="4"/>
      <c r="OU592" s="4"/>
      <c r="OV592" s="4"/>
      <c r="OW592" s="4"/>
      <c r="OX592" s="4"/>
      <c r="OY592" s="4"/>
      <c r="OZ592" s="4"/>
      <c r="PA592" s="4"/>
      <c r="PB592" s="4"/>
      <c r="PC592" s="4"/>
      <c r="PD592" s="4"/>
      <c r="PE592" s="4"/>
      <c r="PF592" s="4"/>
      <c r="PG592" s="4"/>
      <c r="PH592" s="4"/>
      <c r="PI592" s="4"/>
      <c r="PJ592" s="4"/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  <c r="VW592" s="4"/>
      <c r="VX592" s="4"/>
      <c r="VY592" s="4"/>
      <c r="VZ592" s="4"/>
      <c r="WA592" s="4"/>
      <c r="WB592" s="4"/>
      <c r="WC592" s="4"/>
      <c r="WD592" s="4"/>
      <c r="WE592" s="4"/>
      <c r="WF592" s="4"/>
      <c r="WG592" s="4"/>
      <c r="WH592" s="4"/>
      <c r="WI592" s="4"/>
      <c r="WJ592" s="4"/>
      <c r="WK592" s="4"/>
      <c r="WL592" s="4"/>
      <c r="WM592" s="4"/>
      <c r="WN592" s="4"/>
      <c r="WO592" s="4"/>
      <c r="WP592" s="4"/>
      <c r="WQ592" s="4"/>
      <c r="WR592" s="4"/>
      <c r="WS592" s="4"/>
      <c r="WT592" s="4"/>
      <c r="WU592" s="4"/>
      <c r="WV592" s="4"/>
      <c r="WW592" s="4"/>
      <c r="WX592" s="4"/>
      <c r="WY592" s="4"/>
      <c r="WZ592" s="4"/>
      <c r="XA592" s="4"/>
      <c r="XB592" s="4"/>
      <c r="XC592" s="4"/>
      <c r="XD592" s="4"/>
      <c r="XE592" s="4"/>
      <c r="XF592" s="4"/>
      <c r="XG592" s="4"/>
      <c r="XH592" s="4"/>
      <c r="XI592" s="4"/>
      <c r="XJ592" s="4"/>
      <c r="XK592" s="4"/>
      <c r="XL592" s="4"/>
      <c r="XM592" s="4"/>
      <c r="XN592" s="4"/>
      <c r="XO592" s="4"/>
      <c r="XP592" s="4"/>
      <c r="XQ592" s="4"/>
      <c r="XR592" s="4"/>
      <c r="XS592" s="4"/>
      <c r="XT592" s="4"/>
      <c r="XU592" s="4"/>
      <c r="XV592" s="4"/>
      <c r="XW592" s="4"/>
      <c r="XX592" s="4"/>
      <c r="XY592" s="4"/>
      <c r="XZ592" s="4"/>
      <c r="YA592" s="4"/>
      <c r="YB592" s="4"/>
      <c r="YC592" s="4"/>
      <c r="YD592" s="4"/>
      <c r="YE592" s="4"/>
      <c r="YF592" s="4"/>
      <c r="YG592" s="4"/>
      <c r="YH592" s="4"/>
      <c r="YI592" s="4"/>
      <c r="YJ592" s="4"/>
      <c r="YK592" s="4"/>
      <c r="YL592" s="4"/>
      <c r="YM592" s="4"/>
      <c r="YN592" s="4"/>
      <c r="YO592" s="4"/>
      <c r="YP592" s="4"/>
      <c r="YQ592" s="4"/>
      <c r="YR592" s="4"/>
      <c r="YS592" s="4"/>
      <c r="YT592" s="4"/>
      <c r="YU592" s="4"/>
      <c r="YV592" s="4"/>
      <c r="YW592" s="4"/>
      <c r="YX592" s="4"/>
      <c r="YY592" s="4"/>
      <c r="YZ592" s="4"/>
      <c r="ZA592" s="4"/>
      <c r="ZB592" s="4"/>
      <c r="ZC592" s="4"/>
      <c r="ZD592" s="4"/>
      <c r="ZE592" s="4"/>
      <c r="ZF592" s="4"/>
      <c r="ZG592" s="4"/>
      <c r="ZH592" s="4"/>
      <c r="ZI592" s="4"/>
      <c r="ZJ592" s="4"/>
      <c r="ZK592" s="4"/>
      <c r="ZL592" s="4"/>
      <c r="ZM592" s="4"/>
      <c r="ZN592" s="4"/>
      <c r="ZO592" s="4"/>
      <c r="ZP592" s="4"/>
      <c r="ZQ592" s="4"/>
      <c r="ZR592" s="4"/>
      <c r="ZS592" s="4"/>
      <c r="ZT592" s="4"/>
      <c r="ZU592" s="4"/>
      <c r="ZV592" s="4"/>
      <c r="ZW592" s="4"/>
      <c r="ZX592" s="4"/>
      <c r="ZY592" s="4"/>
      <c r="ZZ592" s="4"/>
      <c r="AAA592" s="4"/>
      <c r="AAB592" s="4"/>
      <c r="AAC592" s="4"/>
      <c r="AAD592" s="4"/>
      <c r="AAE592" s="4"/>
      <c r="AAF592" s="4"/>
      <c r="AAG592" s="4"/>
      <c r="AAH592" s="4"/>
      <c r="AAI592" s="4"/>
      <c r="AAJ592" s="4"/>
      <c r="AAK592" s="4"/>
      <c r="AAL592" s="4"/>
      <c r="AAM592" s="4"/>
      <c r="AAN592" s="4"/>
      <c r="AAO592" s="4"/>
      <c r="AAP592" s="4"/>
      <c r="AAQ592" s="4"/>
      <c r="AAR592" s="4"/>
      <c r="AAS592" s="4"/>
      <c r="AAT592" s="4"/>
      <c r="AAU592" s="4"/>
      <c r="AAV592" s="4"/>
      <c r="AAW592" s="4"/>
      <c r="AAX592" s="4"/>
      <c r="AAY592" s="4"/>
      <c r="AAZ592" s="4"/>
      <c r="ABA592" s="4"/>
      <c r="ABB592" s="4"/>
      <c r="ABC592" s="4"/>
      <c r="ABD592" s="4"/>
      <c r="ABE592" s="4"/>
      <c r="ABF592" s="4"/>
      <c r="ABG592" s="4"/>
      <c r="ABH592" s="4"/>
      <c r="ABI592" s="4"/>
      <c r="ABJ592" s="4"/>
      <c r="ABK592" s="4"/>
      <c r="ABL592" s="4"/>
      <c r="ABM592" s="4"/>
      <c r="ABN592" s="4"/>
      <c r="ABO592" s="4"/>
      <c r="ABP592" s="4"/>
      <c r="ABQ592" s="4"/>
      <c r="ABR592" s="4"/>
      <c r="ABS592" s="4"/>
      <c r="ABT592" s="4"/>
      <c r="ABU592" s="4"/>
      <c r="ABV592" s="4"/>
      <c r="ABW592" s="4"/>
      <c r="ABX592" s="4"/>
      <c r="ABY592" s="4"/>
      <c r="ABZ592" s="4"/>
      <c r="ACA592" s="4"/>
      <c r="ACB592" s="4"/>
      <c r="ACC592" s="4"/>
      <c r="ACD592" s="4"/>
      <c r="ACE592" s="4"/>
      <c r="ACF592" s="4"/>
      <c r="ACG592" s="4"/>
      <c r="ACH592" s="4"/>
      <c r="ACI592" s="4"/>
      <c r="ACJ592" s="4"/>
      <c r="ACK592" s="4"/>
      <c r="ACL592" s="4"/>
      <c r="ACM592" s="4"/>
      <c r="ACN592" s="4"/>
      <c r="ACO592" s="4"/>
      <c r="ACP592" s="4"/>
      <c r="ACQ592" s="4"/>
      <c r="ACR592" s="4"/>
      <c r="ACS592" s="4"/>
      <c r="ACT592" s="4"/>
      <c r="ACU592" s="4"/>
      <c r="ACV592" s="4"/>
      <c r="ACW592" s="4"/>
      <c r="ACX592" s="4"/>
      <c r="ACY592" s="4"/>
      <c r="ACZ592" s="4"/>
      <c r="ADA592" s="4"/>
      <c r="ADB592" s="4"/>
      <c r="ADC592" s="4"/>
      <c r="ADD592" s="4"/>
      <c r="ADE592" s="4"/>
      <c r="ADF592" s="4"/>
      <c r="ADG592" s="4"/>
      <c r="ADH592" s="4"/>
      <c r="ADI592" s="4"/>
      <c r="ADJ592" s="4"/>
      <c r="ADK592" s="4"/>
      <c r="ADL592" s="4"/>
      <c r="ADM592" s="4"/>
      <c r="ADN592" s="4"/>
      <c r="ADO592" s="4"/>
      <c r="ADP592" s="4"/>
      <c r="ADQ592" s="4"/>
      <c r="ADR592" s="4"/>
      <c r="ADS592" s="4"/>
      <c r="ADT592" s="4"/>
      <c r="ADU592" s="4"/>
      <c r="ADV592" s="4"/>
      <c r="ADW592" s="4"/>
      <c r="ADX592" s="4"/>
      <c r="ADY592" s="4"/>
      <c r="ADZ592" s="4"/>
      <c r="AEA592" s="4"/>
      <c r="AEB592" s="4"/>
      <c r="AEC592" s="4"/>
      <c r="AED592" s="4"/>
      <c r="AEE592" s="4"/>
      <c r="AEF592" s="4"/>
      <c r="AEG592" s="4"/>
      <c r="AEH592" s="4"/>
      <c r="AEI592" s="4"/>
      <c r="AEJ592" s="4"/>
      <c r="AEK592" s="4"/>
      <c r="AEL592" s="4"/>
      <c r="AEM592" s="4"/>
      <c r="AEN592" s="4"/>
      <c r="AEO592" s="4"/>
      <c r="AEP592" s="4"/>
      <c r="AEQ592" s="4"/>
      <c r="AER592" s="4"/>
      <c r="AES592" s="4"/>
      <c r="AET592" s="4"/>
      <c r="AEU592" s="4"/>
      <c r="AEV592" s="4"/>
      <c r="AEW592" s="4"/>
      <c r="AEX592" s="4"/>
      <c r="AEY592" s="4"/>
      <c r="AEZ592" s="4"/>
      <c r="AFA592" s="4"/>
      <c r="AFB592" s="4"/>
      <c r="AFC592" s="4"/>
      <c r="AFD592" s="4"/>
      <c r="AFE592" s="4"/>
      <c r="AFF592" s="4"/>
      <c r="AFG592" s="4"/>
      <c r="AFH592" s="4"/>
      <c r="AFI592" s="4"/>
      <c r="AFJ592" s="4"/>
      <c r="AFK592" s="4"/>
      <c r="AFL592" s="4"/>
      <c r="AFM592" s="4"/>
      <c r="AFN592" s="4"/>
      <c r="AFO592" s="4"/>
      <c r="AFP592" s="4"/>
      <c r="AFQ592" s="4"/>
      <c r="AFR592" s="4"/>
      <c r="AFS592" s="4"/>
      <c r="AFT592" s="4"/>
      <c r="AFU592" s="4"/>
      <c r="AFV592" s="4"/>
      <c r="AFW592" s="4"/>
      <c r="AFX592" s="4"/>
      <c r="AFY592" s="4"/>
      <c r="AFZ592" s="4"/>
      <c r="AGA592" s="4"/>
      <c r="AGB592" s="4"/>
      <c r="AGC592" s="4"/>
      <c r="AGD592" s="4"/>
      <c r="AGE592" s="4"/>
      <c r="AGF592" s="4"/>
      <c r="AGG592" s="4"/>
      <c r="AGH592" s="4"/>
      <c r="AGI592" s="4"/>
      <c r="AGJ592" s="4"/>
      <c r="AGK592" s="4"/>
      <c r="AGL592" s="4"/>
      <c r="AGM592" s="4"/>
      <c r="AGN592" s="4"/>
      <c r="AGO592" s="4"/>
      <c r="AGP592" s="4"/>
      <c r="AGQ592" s="4"/>
      <c r="AGR592" s="4"/>
      <c r="AGS592" s="4"/>
      <c r="AGT592" s="4"/>
      <c r="AGU592" s="4"/>
      <c r="AGV592" s="4"/>
      <c r="AGW592" s="4"/>
      <c r="AGX592" s="4"/>
      <c r="AGY592" s="4"/>
      <c r="AGZ592" s="4"/>
      <c r="AHA592" s="4"/>
      <c r="AHB592" s="4"/>
      <c r="AHC592" s="4"/>
      <c r="AHD592" s="4"/>
      <c r="AHE592" s="4"/>
      <c r="AHF592" s="4"/>
      <c r="AHG592" s="4"/>
      <c r="AHH592" s="4"/>
      <c r="AHI592" s="4"/>
      <c r="AHJ592" s="4"/>
      <c r="AHK592" s="4"/>
      <c r="AHL592" s="4"/>
      <c r="AHM592" s="4"/>
      <c r="AHN592" s="4"/>
      <c r="AHO592" s="4"/>
      <c r="AHP592" s="4"/>
      <c r="AHQ592" s="4"/>
      <c r="AHR592" s="4"/>
      <c r="AHS592" s="4"/>
      <c r="AHT592" s="4"/>
      <c r="AHU592" s="4"/>
      <c r="AHV592" s="4"/>
      <c r="AHW592" s="4"/>
      <c r="AHX592" s="4"/>
      <c r="AHY592" s="4"/>
      <c r="AHZ592" s="4"/>
      <c r="AIA592" s="4"/>
      <c r="AIB592" s="4"/>
      <c r="AIC592" s="4"/>
      <c r="AID592" s="4"/>
      <c r="AIE592" s="4"/>
      <c r="AIF592" s="4"/>
      <c r="AIG592" s="4"/>
      <c r="AIH592" s="4"/>
      <c r="AII592" s="4"/>
      <c r="AIJ592" s="4"/>
      <c r="AIK592" s="4"/>
      <c r="AIL592" s="4"/>
      <c r="AIM592" s="4"/>
      <c r="AIN592" s="4"/>
      <c r="AIO592" s="4"/>
      <c r="AIP592" s="4"/>
      <c r="AIQ592" s="4"/>
      <c r="AIR592" s="4"/>
      <c r="AIS592" s="4"/>
      <c r="AIT592" s="4"/>
      <c r="AIU592" s="4"/>
      <c r="AIV592" s="4"/>
      <c r="AIW592" s="4"/>
      <c r="AIX592" s="4"/>
      <c r="AIY592" s="4"/>
      <c r="AIZ592" s="4"/>
      <c r="AJA592" s="4"/>
      <c r="AJB592" s="4"/>
      <c r="AJC592" s="4"/>
      <c r="AJD592" s="4"/>
      <c r="AJE592" s="4"/>
      <c r="AJF592" s="4"/>
      <c r="AJG592" s="4"/>
      <c r="AJH592" s="4"/>
      <c r="AJI592" s="4"/>
      <c r="AJJ592" s="4"/>
      <c r="AJK592" s="4"/>
      <c r="AJL592" s="4"/>
      <c r="AJM592" s="4"/>
      <c r="AJN592" s="4"/>
      <c r="AJO592" s="4"/>
      <c r="AJP592" s="4"/>
      <c r="AJQ592" s="4"/>
      <c r="AJR592" s="4"/>
      <c r="AJS592" s="4"/>
      <c r="AJT592" s="4"/>
      <c r="AJU592" s="4"/>
      <c r="AJV592" s="4"/>
      <c r="AJW592" s="4"/>
      <c r="AJX592" s="4"/>
      <c r="AJY592" s="4"/>
      <c r="AJZ592" s="4"/>
      <c r="AKA592" s="4"/>
      <c r="AKB592" s="4"/>
      <c r="AKC592" s="4"/>
      <c r="AKD592" s="4"/>
      <c r="AKE592" s="4"/>
      <c r="AKF592" s="4"/>
      <c r="AKG592" s="4"/>
      <c r="AKH592" s="4"/>
      <c r="AKI592" s="4"/>
      <c r="AKJ592" s="4"/>
      <c r="AKK592" s="4"/>
      <c r="AKL592" s="4"/>
      <c r="AKM592" s="4"/>
      <c r="AKN592" s="4"/>
      <c r="AKO592" s="4"/>
      <c r="AKP592" s="4"/>
      <c r="AKQ592" s="4"/>
      <c r="AKR592" s="4"/>
      <c r="AKS592" s="4"/>
      <c r="AKT592" s="4"/>
      <c r="AKU592" s="4"/>
      <c r="AKV592" s="4"/>
      <c r="AKW592" s="4"/>
      <c r="AKX592" s="4"/>
      <c r="AKY592" s="4"/>
      <c r="AKZ592" s="4"/>
      <c r="ALA592" s="4"/>
      <c r="ALB592" s="4"/>
      <c r="ALC592" s="4"/>
      <c r="ALD592" s="4"/>
      <c r="ALE592" s="4"/>
      <c r="ALF592" s="4"/>
      <c r="ALG592" s="4"/>
      <c r="ALH592" s="4"/>
      <c r="ALI592" s="4"/>
      <c r="ALJ592" s="4"/>
      <c r="ALK592" s="4"/>
      <c r="ALL592" s="4"/>
      <c r="ALM592" s="4"/>
      <c r="ALN592" s="4"/>
      <c r="ALO592" s="4"/>
      <c r="ALP592" s="4"/>
      <c r="ALQ592" s="4"/>
      <c r="ALR592" s="4"/>
      <c r="ALS592" s="4"/>
      <c r="ALT592" s="4"/>
      <c r="ALU592" s="4"/>
      <c r="ALV592" s="4"/>
      <c r="ALW592" s="4"/>
      <c r="ALX592" s="4"/>
      <c r="ALY592" s="4"/>
      <c r="ALZ592" s="4"/>
      <c r="AMA592" s="4"/>
      <c r="AMB592" s="4"/>
      <c r="AMC592" s="4"/>
      <c r="AMD592" s="4"/>
      <c r="AME592" s="4"/>
      <c r="AMF592" s="4"/>
      <c r="AMG592" s="4"/>
    </row>
    <row r="593" s="28" customFormat="1" spans="1:1021">
      <c r="A593" s="59">
        <v>6</v>
      </c>
      <c r="B593" s="59">
        <v>7</v>
      </c>
      <c r="C593" s="59">
        <v>9</v>
      </c>
      <c r="D593" s="59"/>
      <c r="E593" s="60" t="s">
        <v>14</v>
      </c>
      <c r="F593" s="61">
        <f>F594</f>
        <v>0</v>
      </c>
      <c r="G593" s="61">
        <f t="shared" ref="G593:H593" si="144">G594</f>
        <v>0</v>
      </c>
      <c r="H593" s="61">
        <f t="shared" si="144"/>
        <v>0</v>
      </c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  <c r="QN593" s="27"/>
      <c r="QO593" s="27"/>
      <c r="QP593" s="27"/>
      <c r="QQ593" s="27"/>
      <c r="QR593" s="27"/>
      <c r="QS593" s="27"/>
      <c r="QT593" s="27"/>
      <c r="QU593" s="27"/>
      <c r="QV593" s="27"/>
      <c r="QW593" s="27"/>
      <c r="QX593" s="27"/>
      <c r="QY593" s="27"/>
      <c r="QZ593" s="27"/>
      <c r="RA593" s="27"/>
      <c r="RB593" s="27"/>
      <c r="RC593" s="27"/>
      <c r="RD593" s="27"/>
      <c r="RE593" s="27"/>
      <c r="RF593" s="27"/>
      <c r="RG593" s="27"/>
      <c r="RH593" s="27"/>
      <c r="RI593" s="27"/>
      <c r="RJ593" s="27"/>
      <c r="RK593" s="27"/>
      <c r="RL593" s="27"/>
      <c r="RM593" s="27"/>
      <c r="RN593" s="27"/>
      <c r="RO593" s="27"/>
      <c r="RP593" s="27"/>
      <c r="RQ593" s="27"/>
      <c r="RR593" s="27"/>
      <c r="RS593" s="27"/>
      <c r="RT593" s="27"/>
      <c r="RU593" s="27"/>
      <c r="RV593" s="27"/>
      <c r="RW593" s="27"/>
      <c r="RX593" s="27"/>
      <c r="RY593" s="27"/>
      <c r="RZ593" s="27"/>
      <c r="SA593" s="27"/>
      <c r="SB593" s="27"/>
      <c r="SC593" s="27"/>
      <c r="SD593" s="27"/>
      <c r="SE593" s="27"/>
      <c r="SF593" s="27"/>
      <c r="SG593" s="27"/>
      <c r="SH593" s="27"/>
      <c r="SI593" s="27"/>
      <c r="SJ593" s="27"/>
      <c r="SK593" s="27"/>
      <c r="SL593" s="27"/>
      <c r="SM593" s="27"/>
      <c r="SN593" s="27"/>
      <c r="SO593" s="27"/>
      <c r="SP593" s="27"/>
      <c r="SQ593" s="27"/>
      <c r="SR593" s="27"/>
      <c r="SS593" s="27"/>
      <c r="ST593" s="27"/>
      <c r="SU593" s="27"/>
      <c r="SV593" s="27"/>
      <c r="SW593" s="27"/>
      <c r="SX593" s="27"/>
      <c r="SY593" s="27"/>
      <c r="SZ593" s="27"/>
      <c r="TA593" s="27"/>
      <c r="TB593" s="27"/>
      <c r="TC593" s="27"/>
      <c r="TD593" s="27"/>
      <c r="TE593" s="27"/>
      <c r="TF593" s="27"/>
      <c r="TG593" s="27"/>
      <c r="TH593" s="27"/>
      <c r="TI593" s="27"/>
      <c r="TJ593" s="27"/>
      <c r="TK593" s="27"/>
      <c r="TL593" s="27"/>
      <c r="TM593" s="27"/>
      <c r="TN593" s="27"/>
      <c r="TO593" s="27"/>
      <c r="TP593" s="27"/>
      <c r="TQ593" s="27"/>
      <c r="TR593" s="27"/>
      <c r="TS593" s="27"/>
      <c r="TT593" s="27"/>
      <c r="TU593" s="27"/>
      <c r="TV593" s="27"/>
      <c r="TW593" s="27"/>
      <c r="TX593" s="27"/>
      <c r="TY593" s="27"/>
      <c r="TZ593" s="27"/>
      <c r="UA593" s="27"/>
      <c r="UB593" s="27"/>
      <c r="UC593" s="27"/>
      <c r="UD593" s="27"/>
      <c r="UE593" s="27"/>
      <c r="UF593" s="27"/>
      <c r="UG593" s="27"/>
      <c r="UH593" s="27"/>
      <c r="UI593" s="27"/>
      <c r="UJ593" s="27"/>
      <c r="UK593" s="27"/>
      <c r="UL593" s="27"/>
      <c r="UM593" s="27"/>
      <c r="UN593" s="27"/>
      <c r="UO593" s="27"/>
      <c r="UP593" s="27"/>
      <c r="UQ593" s="27"/>
      <c r="UR593" s="27"/>
      <c r="US593" s="27"/>
      <c r="UT593" s="27"/>
      <c r="UU593" s="27"/>
      <c r="UV593" s="27"/>
      <c r="UW593" s="27"/>
      <c r="UX593" s="27"/>
      <c r="UY593" s="27"/>
      <c r="UZ593" s="27"/>
      <c r="VA593" s="27"/>
      <c r="VB593" s="27"/>
      <c r="VC593" s="27"/>
      <c r="VD593" s="27"/>
      <c r="VE593" s="27"/>
      <c r="VF593" s="27"/>
      <c r="VG593" s="27"/>
      <c r="VH593" s="27"/>
      <c r="VI593" s="27"/>
      <c r="VJ593" s="27"/>
      <c r="VK593" s="27"/>
      <c r="VL593" s="27"/>
      <c r="VM593" s="27"/>
      <c r="VN593" s="27"/>
      <c r="VO593" s="27"/>
      <c r="VP593" s="27"/>
      <c r="VQ593" s="27"/>
      <c r="VR593" s="27"/>
      <c r="VS593" s="27"/>
      <c r="VT593" s="27"/>
      <c r="VU593" s="27"/>
      <c r="VV593" s="27"/>
      <c r="VW593" s="27"/>
      <c r="VX593" s="27"/>
      <c r="VY593" s="27"/>
      <c r="VZ593" s="27"/>
      <c r="WA593" s="27"/>
      <c r="WB593" s="27"/>
      <c r="WC593" s="27"/>
      <c r="WD593" s="27"/>
      <c r="WE593" s="27"/>
      <c r="WF593" s="27"/>
      <c r="WG593" s="27"/>
      <c r="WH593" s="27"/>
      <c r="WI593" s="27"/>
      <c r="WJ593" s="27"/>
      <c r="WK593" s="27"/>
      <c r="WL593" s="27"/>
      <c r="WM593" s="27"/>
      <c r="WN593" s="27"/>
      <c r="WO593" s="27"/>
      <c r="WP593" s="27"/>
      <c r="WQ593" s="27"/>
      <c r="WR593" s="27"/>
      <c r="WS593" s="27"/>
      <c r="WT593" s="27"/>
      <c r="WU593" s="27"/>
      <c r="WV593" s="27"/>
      <c r="WW593" s="27"/>
      <c r="WX593" s="27"/>
      <c r="WY593" s="27"/>
      <c r="WZ593" s="27"/>
      <c r="XA593" s="27"/>
      <c r="XB593" s="27"/>
      <c r="XC593" s="27"/>
      <c r="XD593" s="27"/>
      <c r="XE593" s="27"/>
      <c r="XF593" s="27"/>
      <c r="XG593" s="27"/>
      <c r="XH593" s="27"/>
      <c r="XI593" s="27"/>
      <c r="XJ593" s="27"/>
      <c r="XK593" s="27"/>
      <c r="XL593" s="27"/>
      <c r="XM593" s="27"/>
      <c r="XN593" s="27"/>
      <c r="XO593" s="27"/>
      <c r="XP593" s="27"/>
      <c r="XQ593" s="27"/>
      <c r="XR593" s="27"/>
      <c r="XS593" s="27"/>
      <c r="XT593" s="27"/>
      <c r="XU593" s="27"/>
      <c r="XV593" s="27"/>
      <c r="XW593" s="27"/>
      <c r="XX593" s="27"/>
      <c r="XY593" s="27"/>
      <c r="XZ593" s="27"/>
      <c r="YA593" s="27"/>
      <c r="YB593" s="27"/>
      <c r="YC593" s="27"/>
      <c r="YD593" s="27"/>
      <c r="YE593" s="27"/>
      <c r="YF593" s="27"/>
      <c r="YG593" s="27"/>
      <c r="YH593" s="27"/>
      <c r="YI593" s="27"/>
      <c r="YJ593" s="27"/>
      <c r="YK593" s="27"/>
      <c r="YL593" s="27"/>
      <c r="YM593" s="27"/>
      <c r="YN593" s="27"/>
      <c r="YO593" s="27"/>
      <c r="YP593" s="27"/>
      <c r="YQ593" s="27"/>
      <c r="YR593" s="27"/>
      <c r="YS593" s="27"/>
      <c r="YT593" s="27"/>
      <c r="YU593" s="27"/>
      <c r="YV593" s="27"/>
      <c r="YW593" s="27"/>
      <c r="YX593" s="27"/>
      <c r="YY593" s="27"/>
      <c r="YZ593" s="27"/>
      <c r="ZA593" s="27"/>
      <c r="ZB593" s="27"/>
      <c r="ZC593" s="27"/>
      <c r="ZD593" s="27"/>
      <c r="ZE593" s="27"/>
      <c r="ZF593" s="27"/>
      <c r="ZG593" s="27"/>
      <c r="ZH593" s="27"/>
      <c r="ZI593" s="27"/>
      <c r="ZJ593" s="27"/>
      <c r="ZK593" s="27"/>
      <c r="ZL593" s="27"/>
      <c r="ZM593" s="27"/>
      <c r="ZN593" s="27"/>
      <c r="ZO593" s="27"/>
      <c r="ZP593" s="27"/>
      <c r="ZQ593" s="27"/>
      <c r="ZR593" s="27"/>
      <c r="ZS593" s="27"/>
      <c r="ZT593" s="27"/>
      <c r="ZU593" s="27"/>
      <c r="ZV593" s="27"/>
      <c r="ZW593" s="27"/>
      <c r="ZX593" s="27"/>
      <c r="ZY593" s="27"/>
      <c r="ZZ593" s="27"/>
      <c r="AAA593" s="27"/>
      <c r="AAB593" s="27"/>
      <c r="AAC593" s="27"/>
      <c r="AAD593" s="27"/>
      <c r="AAE593" s="27"/>
      <c r="AAF593" s="27"/>
      <c r="AAG593" s="27"/>
      <c r="AAH593" s="27"/>
      <c r="AAI593" s="27"/>
      <c r="AAJ593" s="27"/>
      <c r="AAK593" s="27"/>
      <c r="AAL593" s="27"/>
      <c r="AAM593" s="27"/>
      <c r="AAN593" s="27"/>
      <c r="AAO593" s="27"/>
      <c r="AAP593" s="27"/>
      <c r="AAQ593" s="27"/>
      <c r="AAR593" s="27"/>
      <c r="AAS593" s="27"/>
      <c r="AAT593" s="27"/>
      <c r="AAU593" s="27"/>
      <c r="AAV593" s="27"/>
      <c r="AAW593" s="27"/>
      <c r="AAX593" s="27"/>
      <c r="AAY593" s="27"/>
      <c r="AAZ593" s="27"/>
      <c r="ABA593" s="27"/>
      <c r="ABB593" s="27"/>
      <c r="ABC593" s="27"/>
      <c r="ABD593" s="27"/>
      <c r="ABE593" s="27"/>
      <c r="ABF593" s="27"/>
      <c r="ABG593" s="27"/>
      <c r="ABH593" s="27"/>
      <c r="ABI593" s="27"/>
      <c r="ABJ593" s="27"/>
      <c r="ABK593" s="27"/>
      <c r="ABL593" s="27"/>
      <c r="ABM593" s="27"/>
      <c r="ABN593" s="27"/>
      <c r="ABO593" s="27"/>
      <c r="ABP593" s="27"/>
      <c r="ABQ593" s="27"/>
      <c r="ABR593" s="27"/>
      <c r="ABS593" s="27"/>
      <c r="ABT593" s="27"/>
      <c r="ABU593" s="27"/>
      <c r="ABV593" s="27"/>
      <c r="ABW593" s="27"/>
      <c r="ABX593" s="27"/>
      <c r="ABY593" s="27"/>
      <c r="ABZ593" s="27"/>
      <c r="ACA593" s="27"/>
      <c r="ACB593" s="27"/>
      <c r="ACC593" s="27"/>
      <c r="ACD593" s="27"/>
      <c r="ACE593" s="27"/>
      <c r="ACF593" s="27"/>
      <c r="ACG593" s="27"/>
      <c r="ACH593" s="27"/>
      <c r="ACI593" s="27"/>
      <c r="ACJ593" s="27"/>
      <c r="ACK593" s="27"/>
      <c r="ACL593" s="27"/>
      <c r="ACM593" s="27"/>
      <c r="ACN593" s="27"/>
      <c r="ACO593" s="27"/>
      <c r="ACP593" s="27"/>
      <c r="ACQ593" s="27"/>
      <c r="ACR593" s="27"/>
      <c r="ACS593" s="27"/>
      <c r="ACT593" s="27"/>
      <c r="ACU593" s="27"/>
      <c r="ACV593" s="27"/>
      <c r="ACW593" s="27"/>
      <c r="ACX593" s="27"/>
      <c r="ACY593" s="27"/>
      <c r="ACZ593" s="27"/>
      <c r="ADA593" s="27"/>
      <c r="ADB593" s="27"/>
      <c r="ADC593" s="27"/>
      <c r="ADD593" s="27"/>
      <c r="ADE593" s="27"/>
      <c r="ADF593" s="27"/>
      <c r="ADG593" s="27"/>
      <c r="ADH593" s="27"/>
      <c r="ADI593" s="27"/>
      <c r="ADJ593" s="27"/>
      <c r="ADK593" s="27"/>
      <c r="ADL593" s="27"/>
      <c r="ADM593" s="27"/>
      <c r="ADN593" s="27"/>
      <c r="ADO593" s="27"/>
      <c r="ADP593" s="27"/>
      <c r="ADQ593" s="27"/>
      <c r="ADR593" s="27"/>
      <c r="ADS593" s="27"/>
      <c r="ADT593" s="27"/>
      <c r="ADU593" s="27"/>
      <c r="ADV593" s="27"/>
      <c r="ADW593" s="27"/>
      <c r="ADX593" s="27"/>
      <c r="ADY593" s="27"/>
      <c r="ADZ593" s="27"/>
      <c r="AEA593" s="27"/>
      <c r="AEB593" s="27"/>
      <c r="AEC593" s="27"/>
      <c r="AED593" s="27"/>
      <c r="AEE593" s="27"/>
      <c r="AEF593" s="27"/>
      <c r="AEG593" s="27"/>
      <c r="AEH593" s="27"/>
      <c r="AEI593" s="27"/>
      <c r="AEJ593" s="27"/>
      <c r="AEK593" s="27"/>
      <c r="AEL593" s="27"/>
      <c r="AEM593" s="27"/>
      <c r="AEN593" s="27"/>
      <c r="AEO593" s="27"/>
      <c r="AEP593" s="27"/>
      <c r="AEQ593" s="27"/>
      <c r="AER593" s="27"/>
      <c r="AES593" s="27"/>
      <c r="AET593" s="27"/>
      <c r="AEU593" s="27"/>
      <c r="AEV593" s="27"/>
      <c r="AEW593" s="27"/>
      <c r="AEX593" s="27"/>
      <c r="AEY593" s="27"/>
      <c r="AEZ593" s="27"/>
      <c r="AFA593" s="27"/>
      <c r="AFB593" s="27"/>
      <c r="AFC593" s="27"/>
      <c r="AFD593" s="27"/>
      <c r="AFE593" s="27"/>
      <c r="AFF593" s="27"/>
      <c r="AFG593" s="27"/>
      <c r="AFH593" s="27"/>
      <c r="AFI593" s="27"/>
      <c r="AFJ593" s="27"/>
      <c r="AFK593" s="27"/>
      <c r="AFL593" s="27"/>
      <c r="AFM593" s="27"/>
      <c r="AFN593" s="27"/>
      <c r="AFO593" s="27"/>
      <c r="AFP593" s="27"/>
      <c r="AFQ593" s="27"/>
      <c r="AFR593" s="27"/>
      <c r="AFS593" s="27"/>
      <c r="AFT593" s="27"/>
      <c r="AFU593" s="27"/>
      <c r="AFV593" s="27"/>
      <c r="AFW593" s="27"/>
      <c r="AFX593" s="27"/>
      <c r="AFY593" s="27"/>
      <c r="AFZ593" s="27"/>
      <c r="AGA593" s="27"/>
      <c r="AGB593" s="27"/>
      <c r="AGC593" s="27"/>
      <c r="AGD593" s="27"/>
      <c r="AGE593" s="27"/>
      <c r="AGF593" s="27"/>
      <c r="AGG593" s="27"/>
      <c r="AGH593" s="27"/>
      <c r="AGI593" s="27"/>
      <c r="AGJ593" s="27"/>
      <c r="AGK593" s="27"/>
      <c r="AGL593" s="27"/>
      <c r="AGM593" s="27"/>
      <c r="AGN593" s="27"/>
      <c r="AGO593" s="27"/>
      <c r="AGP593" s="27"/>
      <c r="AGQ593" s="27"/>
      <c r="AGR593" s="27"/>
      <c r="AGS593" s="27"/>
      <c r="AGT593" s="27"/>
      <c r="AGU593" s="27"/>
      <c r="AGV593" s="27"/>
      <c r="AGW593" s="27"/>
      <c r="AGX593" s="27"/>
      <c r="AGY593" s="27"/>
      <c r="AGZ593" s="27"/>
      <c r="AHA593" s="27"/>
      <c r="AHB593" s="27"/>
      <c r="AHC593" s="27"/>
      <c r="AHD593" s="27"/>
      <c r="AHE593" s="27"/>
      <c r="AHF593" s="27"/>
      <c r="AHG593" s="27"/>
      <c r="AHH593" s="27"/>
      <c r="AHI593" s="27"/>
      <c r="AHJ593" s="27"/>
      <c r="AHK593" s="27"/>
      <c r="AHL593" s="27"/>
      <c r="AHM593" s="27"/>
      <c r="AHN593" s="27"/>
      <c r="AHO593" s="27"/>
      <c r="AHP593" s="27"/>
      <c r="AHQ593" s="27"/>
      <c r="AHR593" s="27"/>
      <c r="AHS593" s="27"/>
      <c r="AHT593" s="27"/>
      <c r="AHU593" s="27"/>
      <c r="AHV593" s="27"/>
      <c r="AHW593" s="27"/>
      <c r="AHX593" s="27"/>
      <c r="AHY593" s="27"/>
      <c r="AHZ593" s="27"/>
      <c r="AIA593" s="27"/>
      <c r="AIB593" s="27"/>
      <c r="AIC593" s="27"/>
      <c r="AID593" s="27"/>
      <c r="AIE593" s="27"/>
      <c r="AIF593" s="27"/>
      <c r="AIG593" s="27"/>
      <c r="AIH593" s="27"/>
      <c r="AII593" s="27"/>
      <c r="AIJ593" s="27"/>
      <c r="AIK593" s="27"/>
      <c r="AIL593" s="27"/>
      <c r="AIM593" s="27"/>
      <c r="AIN593" s="27"/>
      <c r="AIO593" s="27"/>
      <c r="AIP593" s="27"/>
      <c r="AIQ593" s="27"/>
      <c r="AIR593" s="27"/>
      <c r="AIS593" s="27"/>
      <c r="AIT593" s="27"/>
      <c r="AIU593" s="27"/>
      <c r="AIV593" s="27"/>
      <c r="AIW593" s="27"/>
      <c r="AIX593" s="27"/>
      <c r="AIY593" s="27"/>
      <c r="AIZ593" s="27"/>
      <c r="AJA593" s="27"/>
      <c r="AJB593" s="27"/>
      <c r="AJC593" s="27"/>
      <c r="AJD593" s="27"/>
      <c r="AJE593" s="27"/>
      <c r="AJF593" s="27"/>
      <c r="AJG593" s="27"/>
      <c r="AJH593" s="27"/>
      <c r="AJI593" s="27"/>
      <c r="AJJ593" s="27"/>
      <c r="AJK593" s="27"/>
      <c r="AJL593" s="27"/>
      <c r="AJM593" s="27"/>
      <c r="AJN593" s="27"/>
      <c r="AJO593" s="27"/>
      <c r="AJP593" s="27"/>
      <c r="AJQ593" s="27"/>
      <c r="AJR593" s="27"/>
      <c r="AJS593" s="27"/>
      <c r="AJT593" s="27"/>
      <c r="AJU593" s="27"/>
      <c r="AJV593" s="27"/>
      <c r="AJW593" s="27"/>
      <c r="AJX593" s="27"/>
      <c r="AJY593" s="27"/>
      <c r="AJZ593" s="27"/>
      <c r="AKA593" s="27"/>
      <c r="AKB593" s="27"/>
      <c r="AKC593" s="27"/>
      <c r="AKD593" s="27"/>
      <c r="AKE593" s="27"/>
      <c r="AKF593" s="27"/>
      <c r="AKG593" s="27"/>
      <c r="AKH593" s="27"/>
      <c r="AKI593" s="27"/>
      <c r="AKJ593" s="27"/>
      <c r="AKK593" s="27"/>
      <c r="AKL593" s="27"/>
      <c r="AKM593" s="27"/>
      <c r="AKN593" s="27"/>
      <c r="AKO593" s="27"/>
      <c r="AKP593" s="27"/>
      <c r="AKQ593" s="27"/>
      <c r="AKR593" s="27"/>
      <c r="AKS593" s="27"/>
      <c r="AKT593" s="27"/>
      <c r="AKU593" s="27"/>
      <c r="AKV593" s="27"/>
      <c r="AKW593" s="27"/>
      <c r="AKX593" s="27"/>
      <c r="AKY593" s="27"/>
      <c r="AKZ593" s="27"/>
      <c r="ALA593" s="27"/>
      <c r="ALB593" s="27"/>
      <c r="ALC593" s="27"/>
      <c r="ALD593" s="27"/>
      <c r="ALE593" s="27"/>
      <c r="ALF593" s="27"/>
      <c r="ALG593" s="27"/>
      <c r="ALH593" s="27"/>
      <c r="ALI593" s="27"/>
      <c r="ALJ593" s="27"/>
      <c r="ALK593" s="27"/>
      <c r="ALL593" s="27"/>
      <c r="ALM593" s="27"/>
      <c r="ALN593" s="27"/>
      <c r="ALO593" s="27"/>
      <c r="ALP593" s="27"/>
      <c r="ALQ593" s="27"/>
      <c r="ALR593" s="27"/>
      <c r="ALS593" s="27"/>
      <c r="ALT593" s="27"/>
      <c r="ALU593" s="27"/>
      <c r="ALV593" s="27"/>
      <c r="ALW593" s="27"/>
      <c r="ALX593" s="27"/>
      <c r="ALY593" s="27"/>
      <c r="ALZ593" s="27"/>
      <c r="AMA593" s="27"/>
      <c r="AMB593" s="27"/>
      <c r="AMC593" s="27"/>
      <c r="AMD593" s="27"/>
      <c r="AME593" s="27"/>
      <c r="AMF593" s="27"/>
      <c r="AMG593" s="27"/>
    </row>
    <row r="594" s="2" customFormat="1" spans="1:1021">
      <c r="A594" s="41">
        <v>6</v>
      </c>
      <c r="B594" s="41">
        <v>7</v>
      </c>
      <c r="C594" s="41">
        <v>9</v>
      </c>
      <c r="D594" s="41">
        <v>1</v>
      </c>
      <c r="E594" s="42" t="s">
        <v>14</v>
      </c>
      <c r="F594" s="43"/>
      <c r="G594" s="43"/>
      <c r="H594" s="43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  <c r="JZ594" s="4"/>
      <c r="KA594" s="4"/>
      <c r="KB594" s="4"/>
      <c r="KC594" s="4"/>
      <c r="KD594" s="4"/>
      <c r="KE594" s="4"/>
      <c r="KF594" s="4"/>
      <c r="KG594" s="4"/>
      <c r="KH594" s="4"/>
      <c r="KI594" s="4"/>
      <c r="KJ594" s="4"/>
      <c r="KK594" s="4"/>
      <c r="KL594" s="4"/>
      <c r="KM594" s="4"/>
      <c r="KN594" s="4"/>
      <c r="KO594" s="4"/>
      <c r="KP594" s="4"/>
      <c r="KQ594" s="4"/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/>
      <c r="LE594" s="4"/>
      <c r="LF594" s="4"/>
      <c r="LG594" s="4"/>
      <c r="LH594" s="4"/>
      <c r="LI594" s="4"/>
      <c r="LJ594" s="4"/>
      <c r="LK594" s="4"/>
      <c r="LL594" s="4"/>
      <c r="LM594" s="4"/>
      <c r="LN594" s="4"/>
      <c r="LO594" s="4"/>
      <c r="LP594" s="4"/>
      <c r="LQ594" s="4"/>
      <c r="LR594" s="4"/>
      <c r="LS594" s="4"/>
      <c r="LT594" s="4"/>
      <c r="LU594" s="4"/>
      <c r="LV594" s="4"/>
      <c r="LW594" s="4"/>
      <c r="LX594" s="4"/>
      <c r="LY594" s="4"/>
      <c r="LZ594" s="4"/>
      <c r="MA594" s="4"/>
      <c r="MB594" s="4"/>
      <c r="MC594" s="4"/>
      <c r="MD594" s="4"/>
      <c r="ME594" s="4"/>
      <c r="MF594" s="4"/>
      <c r="MG594" s="4"/>
      <c r="MH594" s="4"/>
      <c r="MI594" s="4"/>
      <c r="MJ594" s="4"/>
      <c r="MK594" s="4"/>
      <c r="ML594" s="4"/>
      <c r="MM594" s="4"/>
      <c r="MN594" s="4"/>
      <c r="MO594" s="4"/>
      <c r="MP594" s="4"/>
      <c r="MQ594" s="4"/>
      <c r="MR594" s="4"/>
      <c r="MS594" s="4"/>
      <c r="MT594" s="4"/>
      <c r="MU594" s="4"/>
      <c r="MV594" s="4"/>
      <c r="MW594" s="4"/>
      <c r="MX594" s="4"/>
      <c r="MY594" s="4"/>
      <c r="MZ594" s="4"/>
      <c r="NA594" s="4"/>
      <c r="NB594" s="4"/>
      <c r="NC594" s="4"/>
      <c r="ND594" s="4"/>
      <c r="NE594" s="4"/>
      <c r="NF594" s="4"/>
      <c r="NG594" s="4"/>
      <c r="NH594" s="4"/>
      <c r="NI594" s="4"/>
      <c r="NJ594" s="4"/>
      <c r="NK594" s="4"/>
      <c r="NL594" s="4"/>
      <c r="NM594" s="4"/>
      <c r="NN594" s="4"/>
      <c r="NO594" s="4"/>
      <c r="NP594" s="4"/>
      <c r="NQ594" s="4"/>
      <c r="NR594" s="4"/>
      <c r="NS594" s="4"/>
      <c r="NT594" s="4"/>
      <c r="NU594" s="4"/>
      <c r="NV594" s="4"/>
      <c r="NW594" s="4"/>
      <c r="NX594" s="4"/>
      <c r="NY594" s="4"/>
      <c r="NZ594" s="4"/>
      <c r="OA594" s="4"/>
      <c r="OB594" s="4"/>
      <c r="OC594" s="4"/>
      <c r="OD594" s="4"/>
      <c r="OE594" s="4"/>
      <c r="OF594" s="4"/>
      <c r="OG594" s="4"/>
      <c r="OH594" s="4"/>
      <c r="OI594" s="4"/>
      <c r="OJ594" s="4"/>
      <c r="OK594" s="4"/>
      <c r="OL594" s="4"/>
      <c r="OM594" s="4"/>
      <c r="ON594" s="4"/>
      <c r="OO594" s="4"/>
      <c r="OP594" s="4"/>
      <c r="OQ594" s="4"/>
      <c r="OR594" s="4"/>
      <c r="OS594" s="4"/>
      <c r="OT594" s="4"/>
      <c r="OU594" s="4"/>
      <c r="OV594" s="4"/>
      <c r="OW594" s="4"/>
      <c r="OX594" s="4"/>
      <c r="OY594" s="4"/>
      <c r="OZ594" s="4"/>
      <c r="PA594" s="4"/>
      <c r="PB594" s="4"/>
      <c r="PC594" s="4"/>
      <c r="PD594" s="4"/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  <c r="VW594" s="4"/>
      <c r="VX594" s="4"/>
      <c r="VY594" s="4"/>
      <c r="VZ594" s="4"/>
      <c r="WA594" s="4"/>
      <c r="WB594" s="4"/>
      <c r="WC594" s="4"/>
      <c r="WD594" s="4"/>
      <c r="WE594" s="4"/>
      <c r="WF594" s="4"/>
      <c r="WG594" s="4"/>
      <c r="WH594" s="4"/>
      <c r="WI594" s="4"/>
      <c r="WJ594" s="4"/>
      <c r="WK594" s="4"/>
      <c r="WL594" s="4"/>
      <c r="WM594" s="4"/>
      <c r="WN594" s="4"/>
      <c r="WO594" s="4"/>
      <c r="WP594" s="4"/>
      <c r="WQ594" s="4"/>
      <c r="WR594" s="4"/>
      <c r="WS594" s="4"/>
      <c r="WT594" s="4"/>
      <c r="WU594" s="4"/>
      <c r="WV594" s="4"/>
      <c r="WW594" s="4"/>
      <c r="WX594" s="4"/>
      <c r="WY594" s="4"/>
      <c r="WZ594" s="4"/>
      <c r="XA594" s="4"/>
      <c r="XB594" s="4"/>
      <c r="XC594" s="4"/>
      <c r="XD594" s="4"/>
      <c r="XE594" s="4"/>
      <c r="XF594" s="4"/>
      <c r="XG594" s="4"/>
      <c r="XH594" s="4"/>
      <c r="XI594" s="4"/>
      <c r="XJ594" s="4"/>
      <c r="XK594" s="4"/>
      <c r="XL594" s="4"/>
      <c r="XM594" s="4"/>
      <c r="XN594" s="4"/>
      <c r="XO594" s="4"/>
      <c r="XP594" s="4"/>
      <c r="XQ594" s="4"/>
      <c r="XR594" s="4"/>
      <c r="XS594" s="4"/>
      <c r="XT594" s="4"/>
      <c r="XU594" s="4"/>
      <c r="XV594" s="4"/>
      <c r="XW594" s="4"/>
      <c r="XX594" s="4"/>
      <c r="XY594" s="4"/>
      <c r="XZ594" s="4"/>
      <c r="YA594" s="4"/>
      <c r="YB594" s="4"/>
      <c r="YC594" s="4"/>
      <c r="YD594" s="4"/>
      <c r="YE594" s="4"/>
      <c r="YF594" s="4"/>
      <c r="YG594" s="4"/>
      <c r="YH594" s="4"/>
      <c r="YI594" s="4"/>
      <c r="YJ594" s="4"/>
      <c r="YK594" s="4"/>
      <c r="YL594" s="4"/>
      <c r="YM594" s="4"/>
      <c r="YN594" s="4"/>
      <c r="YO594" s="4"/>
      <c r="YP594" s="4"/>
      <c r="YQ594" s="4"/>
      <c r="YR594" s="4"/>
      <c r="YS594" s="4"/>
      <c r="YT594" s="4"/>
      <c r="YU594" s="4"/>
      <c r="YV594" s="4"/>
      <c r="YW594" s="4"/>
      <c r="YX594" s="4"/>
      <c r="YY594" s="4"/>
      <c r="YZ594" s="4"/>
      <c r="ZA594" s="4"/>
      <c r="ZB594" s="4"/>
      <c r="ZC594" s="4"/>
      <c r="ZD594" s="4"/>
      <c r="ZE594" s="4"/>
      <c r="ZF594" s="4"/>
      <c r="ZG594" s="4"/>
      <c r="ZH594" s="4"/>
      <c r="ZI594" s="4"/>
      <c r="ZJ594" s="4"/>
      <c r="ZK594" s="4"/>
      <c r="ZL594" s="4"/>
      <c r="ZM594" s="4"/>
      <c r="ZN594" s="4"/>
      <c r="ZO594" s="4"/>
      <c r="ZP594" s="4"/>
      <c r="ZQ594" s="4"/>
      <c r="ZR594" s="4"/>
      <c r="ZS594" s="4"/>
      <c r="ZT594" s="4"/>
      <c r="ZU594" s="4"/>
      <c r="ZV594" s="4"/>
      <c r="ZW594" s="4"/>
      <c r="ZX594" s="4"/>
      <c r="ZY594" s="4"/>
      <c r="ZZ594" s="4"/>
      <c r="AAA594" s="4"/>
      <c r="AAB594" s="4"/>
      <c r="AAC594" s="4"/>
      <c r="AAD594" s="4"/>
      <c r="AAE594" s="4"/>
      <c r="AAF594" s="4"/>
      <c r="AAG594" s="4"/>
      <c r="AAH594" s="4"/>
      <c r="AAI594" s="4"/>
      <c r="AAJ594" s="4"/>
      <c r="AAK594" s="4"/>
      <c r="AAL594" s="4"/>
      <c r="AAM594" s="4"/>
      <c r="AAN594" s="4"/>
      <c r="AAO594" s="4"/>
      <c r="AAP594" s="4"/>
      <c r="AAQ594" s="4"/>
      <c r="AAR594" s="4"/>
      <c r="AAS594" s="4"/>
      <c r="AAT594" s="4"/>
      <c r="AAU594" s="4"/>
      <c r="AAV594" s="4"/>
      <c r="AAW594" s="4"/>
      <c r="AAX594" s="4"/>
      <c r="AAY594" s="4"/>
      <c r="AAZ594" s="4"/>
      <c r="ABA594" s="4"/>
      <c r="ABB594" s="4"/>
      <c r="ABC594" s="4"/>
      <c r="ABD594" s="4"/>
      <c r="ABE594" s="4"/>
      <c r="ABF594" s="4"/>
      <c r="ABG594" s="4"/>
      <c r="ABH594" s="4"/>
      <c r="ABI594" s="4"/>
      <c r="ABJ594" s="4"/>
      <c r="ABK594" s="4"/>
      <c r="ABL594" s="4"/>
      <c r="ABM594" s="4"/>
      <c r="ABN594" s="4"/>
      <c r="ABO594" s="4"/>
      <c r="ABP594" s="4"/>
      <c r="ABQ594" s="4"/>
      <c r="ABR594" s="4"/>
      <c r="ABS594" s="4"/>
      <c r="ABT594" s="4"/>
      <c r="ABU594" s="4"/>
      <c r="ABV594" s="4"/>
      <c r="ABW594" s="4"/>
      <c r="ABX594" s="4"/>
      <c r="ABY594" s="4"/>
      <c r="ABZ594" s="4"/>
      <c r="ACA594" s="4"/>
      <c r="ACB594" s="4"/>
      <c r="ACC594" s="4"/>
      <c r="ACD594" s="4"/>
      <c r="ACE594" s="4"/>
      <c r="ACF594" s="4"/>
      <c r="ACG594" s="4"/>
      <c r="ACH594" s="4"/>
      <c r="ACI594" s="4"/>
      <c r="ACJ594" s="4"/>
      <c r="ACK594" s="4"/>
      <c r="ACL594" s="4"/>
      <c r="ACM594" s="4"/>
      <c r="ACN594" s="4"/>
      <c r="ACO594" s="4"/>
      <c r="ACP594" s="4"/>
      <c r="ACQ594" s="4"/>
      <c r="ACR594" s="4"/>
      <c r="ACS594" s="4"/>
      <c r="ACT594" s="4"/>
      <c r="ACU594" s="4"/>
      <c r="ACV594" s="4"/>
      <c r="ACW594" s="4"/>
      <c r="ACX594" s="4"/>
      <c r="ACY594" s="4"/>
      <c r="ACZ594" s="4"/>
      <c r="ADA594" s="4"/>
      <c r="ADB594" s="4"/>
      <c r="ADC594" s="4"/>
      <c r="ADD594" s="4"/>
      <c r="ADE594" s="4"/>
      <c r="ADF594" s="4"/>
      <c r="ADG594" s="4"/>
      <c r="ADH594" s="4"/>
      <c r="ADI594" s="4"/>
      <c r="ADJ594" s="4"/>
      <c r="ADK594" s="4"/>
      <c r="ADL594" s="4"/>
      <c r="ADM594" s="4"/>
      <c r="ADN594" s="4"/>
      <c r="ADO594" s="4"/>
      <c r="ADP594" s="4"/>
      <c r="ADQ594" s="4"/>
      <c r="ADR594" s="4"/>
      <c r="ADS594" s="4"/>
      <c r="ADT594" s="4"/>
      <c r="ADU594" s="4"/>
      <c r="ADV594" s="4"/>
      <c r="ADW594" s="4"/>
      <c r="ADX594" s="4"/>
      <c r="ADY594" s="4"/>
      <c r="ADZ594" s="4"/>
      <c r="AEA594" s="4"/>
      <c r="AEB594" s="4"/>
      <c r="AEC594" s="4"/>
      <c r="AED594" s="4"/>
      <c r="AEE594" s="4"/>
      <c r="AEF594" s="4"/>
      <c r="AEG594" s="4"/>
      <c r="AEH594" s="4"/>
      <c r="AEI594" s="4"/>
      <c r="AEJ594" s="4"/>
      <c r="AEK594" s="4"/>
      <c r="AEL594" s="4"/>
      <c r="AEM594" s="4"/>
      <c r="AEN594" s="4"/>
      <c r="AEO594" s="4"/>
      <c r="AEP594" s="4"/>
      <c r="AEQ594" s="4"/>
      <c r="AER594" s="4"/>
      <c r="AES594" s="4"/>
      <c r="AET594" s="4"/>
      <c r="AEU594" s="4"/>
      <c r="AEV594" s="4"/>
      <c r="AEW594" s="4"/>
      <c r="AEX594" s="4"/>
      <c r="AEY594" s="4"/>
      <c r="AEZ594" s="4"/>
      <c r="AFA594" s="4"/>
      <c r="AFB594" s="4"/>
      <c r="AFC594" s="4"/>
      <c r="AFD594" s="4"/>
      <c r="AFE594" s="4"/>
      <c r="AFF594" s="4"/>
      <c r="AFG594" s="4"/>
      <c r="AFH594" s="4"/>
      <c r="AFI594" s="4"/>
      <c r="AFJ594" s="4"/>
      <c r="AFK594" s="4"/>
      <c r="AFL594" s="4"/>
      <c r="AFM594" s="4"/>
      <c r="AFN594" s="4"/>
      <c r="AFO594" s="4"/>
      <c r="AFP594" s="4"/>
      <c r="AFQ594" s="4"/>
      <c r="AFR594" s="4"/>
      <c r="AFS594" s="4"/>
      <c r="AFT594" s="4"/>
      <c r="AFU594" s="4"/>
      <c r="AFV594" s="4"/>
      <c r="AFW594" s="4"/>
      <c r="AFX594" s="4"/>
      <c r="AFY594" s="4"/>
      <c r="AFZ594" s="4"/>
      <c r="AGA594" s="4"/>
      <c r="AGB594" s="4"/>
      <c r="AGC594" s="4"/>
      <c r="AGD594" s="4"/>
      <c r="AGE594" s="4"/>
      <c r="AGF594" s="4"/>
      <c r="AGG594" s="4"/>
      <c r="AGH594" s="4"/>
      <c r="AGI594" s="4"/>
      <c r="AGJ594" s="4"/>
      <c r="AGK594" s="4"/>
      <c r="AGL594" s="4"/>
      <c r="AGM594" s="4"/>
      <c r="AGN594" s="4"/>
      <c r="AGO594" s="4"/>
      <c r="AGP594" s="4"/>
      <c r="AGQ594" s="4"/>
      <c r="AGR594" s="4"/>
      <c r="AGS594" s="4"/>
      <c r="AGT594" s="4"/>
      <c r="AGU594" s="4"/>
      <c r="AGV594" s="4"/>
      <c r="AGW594" s="4"/>
      <c r="AGX594" s="4"/>
      <c r="AGY594" s="4"/>
      <c r="AGZ594" s="4"/>
      <c r="AHA594" s="4"/>
      <c r="AHB594" s="4"/>
      <c r="AHC594" s="4"/>
      <c r="AHD594" s="4"/>
      <c r="AHE594" s="4"/>
      <c r="AHF594" s="4"/>
      <c r="AHG594" s="4"/>
      <c r="AHH594" s="4"/>
      <c r="AHI594" s="4"/>
      <c r="AHJ594" s="4"/>
      <c r="AHK594" s="4"/>
      <c r="AHL594" s="4"/>
      <c r="AHM594" s="4"/>
      <c r="AHN594" s="4"/>
      <c r="AHO594" s="4"/>
      <c r="AHP594" s="4"/>
      <c r="AHQ594" s="4"/>
      <c r="AHR594" s="4"/>
      <c r="AHS594" s="4"/>
      <c r="AHT594" s="4"/>
      <c r="AHU594" s="4"/>
      <c r="AHV594" s="4"/>
      <c r="AHW594" s="4"/>
      <c r="AHX594" s="4"/>
      <c r="AHY594" s="4"/>
      <c r="AHZ594" s="4"/>
      <c r="AIA594" s="4"/>
      <c r="AIB594" s="4"/>
      <c r="AIC594" s="4"/>
      <c r="AID594" s="4"/>
      <c r="AIE594" s="4"/>
      <c r="AIF594" s="4"/>
      <c r="AIG594" s="4"/>
      <c r="AIH594" s="4"/>
      <c r="AII594" s="4"/>
      <c r="AIJ594" s="4"/>
      <c r="AIK594" s="4"/>
      <c r="AIL594" s="4"/>
      <c r="AIM594" s="4"/>
      <c r="AIN594" s="4"/>
      <c r="AIO594" s="4"/>
      <c r="AIP594" s="4"/>
      <c r="AIQ594" s="4"/>
      <c r="AIR594" s="4"/>
      <c r="AIS594" s="4"/>
      <c r="AIT594" s="4"/>
      <c r="AIU594" s="4"/>
      <c r="AIV594" s="4"/>
      <c r="AIW594" s="4"/>
      <c r="AIX594" s="4"/>
      <c r="AIY594" s="4"/>
      <c r="AIZ594" s="4"/>
      <c r="AJA594" s="4"/>
      <c r="AJB594" s="4"/>
      <c r="AJC594" s="4"/>
      <c r="AJD594" s="4"/>
      <c r="AJE594" s="4"/>
      <c r="AJF594" s="4"/>
      <c r="AJG594" s="4"/>
      <c r="AJH594" s="4"/>
      <c r="AJI594" s="4"/>
      <c r="AJJ594" s="4"/>
      <c r="AJK594" s="4"/>
      <c r="AJL594" s="4"/>
      <c r="AJM594" s="4"/>
      <c r="AJN594" s="4"/>
      <c r="AJO594" s="4"/>
      <c r="AJP594" s="4"/>
      <c r="AJQ594" s="4"/>
      <c r="AJR594" s="4"/>
      <c r="AJS594" s="4"/>
      <c r="AJT594" s="4"/>
      <c r="AJU594" s="4"/>
      <c r="AJV594" s="4"/>
      <c r="AJW594" s="4"/>
      <c r="AJX594" s="4"/>
      <c r="AJY594" s="4"/>
      <c r="AJZ594" s="4"/>
      <c r="AKA594" s="4"/>
      <c r="AKB594" s="4"/>
      <c r="AKC594" s="4"/>
      <c r="AKD594" s="4"/>
      <c r="AKE594" s="4"/>
      <c r="AKF594" s="4"/>
      <c r="AKG594" s="4"/>
      <c r="AKH594" s="4"/>
      <c r="AKI594" s="4"/>
      <c r="AKJ594" s="4"/>
      <c r="AKK594" s="4"/>
      <c r="AKL594" s="4"/>
      <c r="AKM594" s="4"/>
      <c r="AKN594" s="4"/>
      <c r="AKO594" s="4"/>
      <c r="AKP594" s="4"/>
      <c r="AKQ594" s="4"/>
      <c r="AKR594" s="4"/>
      <c r="AKS594" s="4"/>
      <c r="AKT594" s="4"/>
      <c r="AKU594" s="4"/>
      <c r="AKV594" s="4"/>
      <c r="AKW594" s="4"/>
      <c r="AKX594" s="4"/>
      <c r="AKY594" s="4"/>
      <c r="AKZ594" s="4"/>
      <c r="ALA594" s="4"/>
      <c r="ALB594" s="4"/>
      <c r="ALC594" s="4"/>
      <c r="ALD594" s="4"/>
      <c r="ALE594" s="4"/>
      <c r="ALF594" s="4"/>
      <c r="ALG594" s="4"/>
      <c r="ALH594" s="4"/>
      <c r="ALI594" s="4"/>
      <c r="ALJ594" s="4"/>
      <c r="ALK594" s="4"/>
      <c r="ALL594" s="4"/>
      <c r="ALM594" s="4"/>
      <c r="ALN594" s="4"/>
      <c r="ALO594" s="4"/>
      <c r="ALP594" s="4"/>
      <c r="ALQ594" s="4"/>
      <c r="ALR594" s="4"/>
      <c r="ALS594" s="4"/>
      <c r="ALT594" s="4"/>
      <c r="ALU594" s="4"/>
      <c r="ALV594" s="4"/>
      <c r="ALW594" s="4"/>
      <c r="ALX594" s="4"/>
      <c r="ALY594" s="4"/>
      <c r="ALZ594" s="4"/>
      <c r="AMA594" s="4"/>
      <c r="AMB594" s="4"/>
      <c r="AMC594" s="4"/>
      <c r="AMD594" s="4"/>
      <c r="AME594" s="4"/>
      <c r="AMF594" s="4"/>
      <c r="AMG594" s="4"/>
    </row>
    <row r="595" s="2" customFormat="1" ht="16.5" spans="1:1021">
      <c r="A595" s="33">
        <v>6</v>
      </c>
      <c r="B595" s="33">
        <v>9</v>
      </c>
      <c r="C595" s="33"/>
      <c r="D595" s="33"/>
      <c r="E595" s="64" t="s">
        <v>404</v>
      </c>
      <c r="F595" s="65">
        <f>F596</f>
        <v>0</v>
      </c>
      <c r="G595" s="65">
        <f t="shared" ref="G595:H596" si="145">G596</f>
        <v>0</v>
      </c>
      <c r="H595" s="65">
        <f t="shared" si="145"/>
        <v>0</v>
      </c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  <c r="JZ595" s="4"/>
      <c r="KA595" s="4"/>
      <c r="KB595" s="4"/>
      <c r="KC595" s="4"/>
      <c r="KD595" s="4"/>
      <c r="KE595" s="4"/>
      <c r="KF595" s="4"/>
      <c r="KG595" s="4"/>
      <c r="KH595" s="4"/>
      <c r="KI595" s="4"/>
      <c r="KJ595" s="4"/>
      <c r="KK595" s="4"/>
      <c r="KL595" s="4"/>
      <c r="KM595" s="4"/>
      <c r="KN595" s="4"/>
      <c r="KO595" s="4"/>
      <c r="KP595" s="4"/>
      <c r="KQ595" s="4"/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/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/>
      <c r="LP595" s="4"/>
      <c r="LQ595" s="4"/>
      <c r="LR595" s="4"/>
      <c r="LS595" s="4"/>
      <c r="LT595" s="4"/>
      <c r="LU595" s="4"/>
      <c r="LV595" s="4"/>
      <c r="LW595" s="4"/>
      <c r="LX595" s="4"/>
      <c r="LY595" s="4"/>
      <c r="LZ595" s="4"/>
      <c r="MA595" s="4"/>
      <c r="MB595" s="4"/>
      <c r="MC595" s="4"/>
      <c r="MD595" s="4"/>
      <c r="ME595" s="4"/>
      <c r="MF595" s="4"/>
      <c r="MG595" s="4"/>
      <c r="MH595" s="4"/>
      <c r="MI595" s="4"/>
      <c r="MJ595" s="4"/>
      <c r="MK595" s="4"/>
      <c r="ML595" s="4"/>
      <c r="MM595" s="4"/>
      <c r="MN595" s="4"/>
      <c r="MO595" s="4"/>
      <c r="MP595" s="4"/>
      <c r="MQ595" s="4"/>
      <c r="MR595" s="4"/>
      <c r="MS595" s="4"/>
      <c r="MT595" s="4"/>
      <c r="MU595" s="4"/>
      <c r="MV595" s="4"/>
      <c r="MW595" s="4"/>
      <c r="MX595" s="4"/>
      <c r="MY595" s="4"/>
      <c r="MZ595" s="4"/>
      <c r="NA595" s="4"/>
      <c r="NB595" s="4"/>
      <c r="NC595" s="4"/>
      <c r="ND595" s="4"/>
      <c r="NE595" s="4"/>
      <c r="NF595" s="4"/>
      <c r="NG595" s="4"/>
      <c r="NH595" s="4"/>
      <c r="NI595" s="4"/>
      <c r="NJ595" s="4"/>
      <c r="NK595" s="4"/>
      <c r="NL595" s="4"/>
      <c r="NM595" s="4"/>
      <c r="NN595" s="4"/>
      <c r="NO595" s="4"/>
      <c r="NP595" s="4"/>
      <c r="NQ595" s="4"/>
      <c r="NR595" s="4"/>
      <c r="NS595" s="4"/>
      <c r="NT595" s="4"/>
      <c r="NU595" s="4"/>
      <c r="NV595" s="4"/>
      <c r="NW595" s="4"/>
      <c r="NX595" s="4"/>
      <c r="NY595" s="4"/>
      <c r="NZ595" s="4"/>
      <c r="OA595" s="4"/>
      <c r="OB595" s="4"/>
      <c r="OC595" s="4"/>
      <c r="OD595" s="4"/>
      <c r="OE595" s="4"/>
      <c r="OF595" s="4"/>
      <c r="OG595" s="4"/>
      <c r="OH595" s="4"/>
      <c r="OI595" s="4"/>
      <c r="OJ595" s="4"/>
      <c r="OK595" s="4"/>
      <c r="OL595" s="4"/>
      <c r="OM595" s="4"/>
      <c r="ON595" s="4"/>
      <c r="OO595" s="4"/>
      <c r="OP595" s="4"/>
      <c r="OQ595" s="4"/>
      <c r="OR595" s="4"/>
      <c r="OS595" s="4"/>
      <c r="OT595" s="4"/>
      <c r="OU595" s="4"/>
      <c r="OV595" s="4"/>
      <c r="OW595" s="4"/>
      <c r="OX595" s="4"/>
      <c r="OY595" s="4"/>
      <c r="OZ595" s="4"/>
      <c r="PA595" s="4"/>
      <c r="PB595" s="4"/>
      <c r="PC595" s="4"/>
      <c r="PD595" s="4"/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  <c r="VW595" s="4"/>
      <c r="VX595" s="4"/>
      <c r="VY595" s="4"/>
      <c r="VZ595" s="4"/>
      <c r="WA595" s="4"/>
      <c r="WB595" s="4"/>
      <c r="WC595" s="4"/>
      <c r="WD595" s="4"/>
      <c r="WE595" s="4"/>
      <c r="WF595" s="4"/>
      <c r="WG595" s="4"/>
      <c r="WH595" s="4"/>
      <c r="WI595" s="4"/>
      <c r="WJ595" s="4"/>
      <c r="WK595" s="4"/>
      <c r="WL595" s="4"/>
      <c r="WM595" s="4"/>
      <c r="WN595" s="4"/>
      <c r="WO595" s="4"/>
      <c r="WP595" s="4"/>
      <c r="WQ595" s="4"/>
      <c r="WR595" s="4"/>
      <c r="WS595" s="4"/>
      <c r="WT595" s="4"/>
      <c r="WU595" s="4"/>
      <c r="WV595" s="4"/>
      <c r="WW595" s="4"/>
      <c r="WX595" s="4"/>
      <c r="WY595" s="4"/>
      <c r="WZ595" s="4"/>
      <c r="XA595" s="4"/>
      <c r="XB595" s="4"/>
      <c r="XC595" s="4"/>
      <c r="XD595" s="4"/>
      <c r="XE595" s="4"/>
      <c r="XF595" s="4"/>
      <c r="XG595" s="4"/>
      <c r="XH595" s="4"/>
      <c r="XI595" s="4"/>
      <c r="XJ595" s="4"/>
      <c r="XK595" s="4"/>
      <c r="XL595" s="4"/>
      <c r="XM595" s="4"/>
      <c r="XN595" s="4"/>
      <c r="XO595" s="4"/>
      <c r="XP595" s="4"/>
      <c r="XQ595" s="4"/>
      <c r="XR595" s="4"/>
      <c r="XS595" s="4"/>
      <c r="XT595" s="4"/>
      <c r="XU595" s="4"/>
      <c r="XV595" s="4"/>
      <c r="XW595" s="4"/>
      <c r="XX595" s="4"/>
      <c r="XY595" s="4"/>
      <c r="XZ595" s="4"/>
      <c r="YA595" s="4"/>
      <c r="YB595" s="4"/>
      <c r="YC595" s="4"/>
      <c r="YD595" s="4"/>
      <c r="YE595" s="4"/>
      <c r="YF595" s="4"/>
      <c r="YG595" s="4"/>
      <c r="YH595" s="4"/>
      <c r="YI595" s="4"/>
      <c r="YJ595" s="4"/>
      <c r="YK595" s="4"/>
      <c r="YL595" s="4"/>
      <c r="YM595" s="4"/>
      <c r="YN595" s="4"/>
      <c r="YO595" s="4"/>
      <c r="YP595" s="4"/>
      <c r="YQ595" s="4"/>
      <c r="YR595" s="4"/>
      <c r="YS595" s="4"/>
      <c r="YT595" s="4"/>
      <c r="YU595" s="4"/>
      <c r="YV595" s="4"/>
      <c r="YW595" s="4"/>
      <c r="YX595" s="4"/>
      <c r="YY595" s="4"/>
      <c r="YZ595" s="4"/>
      <c r="ZA595" s="4"/>
      <c r="ZB595" s="4"/>
      <c r="ZC595" s="4"/>
      <c r="ZD595" s="4"/>
      <c r="ZE595" s="4"/>
      <c r="ZF595" s="4"/>
      <c r="ZG595" s="4"/>
      <c r="ZH595" s="4"/>
      <c r="ZI595" s="4"/>
      <c r="ZJ595" s="4"/>
      <c r="ZK595" s="4"/>
      <c r="ZL595" s="4"/>
      <c r="ZM595" s="4"/>
      <c r="ZN595" s="4"/>
      <c r="ZO595" s="4"/>
      <c r="ZP595" s="4"/>
      <c r="ZQ595" s="4"/>
      <c r="ZR595" s="4"/>
      <c r="ZS595" s="4"/>
      <c r="ZT595" s="4"/>
      <c r="ZU595" s="4"/>
      <c r="ZV595" s="4"/>
      <c r="ZW595" s="4"/>
      <c r="ZX595" s="4"/>
      <c r="ZY595" s="4"/>
      <c r="ZZ595" s="4"/>
      <c r="AAA595" s="4"/>
      <c r="AAB595" s="4"/>
      <c r="AAC595" s="4"/>
      <c r="AAD595" s="4"/>
      <c r="AAE595" s="4"/>
      <c r="AAF595" s="4"/>
      <c r="AAG595" s="4"/>
      <c r="AAH595" s="4"/>
      <c r="AAI595" s="4"/>
      <c r="AAJ595" s="4"/>
      <c r="AAK595" s="4"/>
      <c r="AAL595" s="4"/>
      <c r="AAM595" s="4"/>
      <c r="AAN595" s="4"/>
      <c r="AAO595" s="4"/>
      <c r="AAP595" s="4"/>
      <c r="AAQ595" s="4"/>
      <c r="AAR595" s="4"/>
      <c r="AAS595" s="4"/>
      <c r="AAT595" s="4"/>
      <c r="AAU595" s="4"/>
      <c r="AAV595" s="4"/>
      <c r="AAW595" s="4"/>
      <c r="AAX595" s="4"/>
      <c r="AAY595" s="4"/>
      <c r="AAZ595" s="4"/>
      <c r="ABA595" s="4"/>
      <c r="ABB595" s="4"/>
      <c r="ABC595" s="4"/>
      <c r="ABD595" s="4"/>
      <c r="ABE595" s="4"/>
      <c r="ABF595" s="4"/>
      <c r="ABG595" s="4"/>
      <c r="ABH595" s="4"/>
      <c r="ABI595" s="4"/>
      <c r="ABJ595" s="4"/>
      <c r="ABK595" s="4"/>
      <c r="ABL595" s="4"/>
      <c r="ABM595" s="4"/>
      <c r="ABN595" s="4"/>
      <c r="ABO595" s="4"/>
      <c r="ABP595" s="4"/>
      <c r="ABQ595" s="4"/>
      <c r="ABR595" s="4"/>
      <c r="ABS595" s="4"/>
      <c r="ABT595" s="4"/>
      <c r="ABU595" s="4"/>
      <c r="ABV595" s="4"/>
      <c r="ABW595" s="4"/>
      <c r="ABX595" s="4"/>
      <c r="ABY595" s="4"/>
      <c r="ABZ595" s="4"/>
      <c r="ACA595" s="4"/>
      <c r="ACB595" s="4"/>
      <c r="ACC595" s="4"/>
      <c r="ACD595" s="4"/>
      <c r="ACE595" s="4"/>
      <c r="ACF595" s="4"/>
      <c r="ACG595" s="4"/>
      <c r="ACH595" s="4"/>
      <c r="ACI595" s="4"/>
      <c r="ACJ595" s="4"/>
      <c r="ACK595" s="4"/>
      <c r="ACL595" s="4"/>
      <c r="ACM595" s="4"/>
      <c r="ACN595" s="4"/>
      <c r="ACO595" s="4"/>
      <c r="ACP595" s="4"/>
      <c r="ACQ595" s="4"/>
      <c r="ACR595" s="4"/>
      <c r="ACS595" s="4"/>
      <c r="ACT595" s="4"/>
      <c r="ACU595" s="4"/>
      <c r="ACV595" s="4"/>
      <c r="ACW595" s="4"/>
      <c r="ACX595" s="4"/>
      <c r="ACY595" s="4"/>
      <c r="ACZ595" s="4"/>
      <c r="ADA595" s="4"/>
      <c r="ADB595" s="4"/>
      <c r="ADC595" s="4"/>
      <c r="ADD595" s="4"/>
      <c r="ADE595" s="4"/>
      <c r="ADF595" s="4"/>
      <c r="ADG595" s="4"/>
      <c r="ADH595" s="4"/>
      <c r="ADI595" s="4"/>
      <c r="ADJ595" s="4"/>
      <c r="ADK595" s="4"/>
      <c r="ADL595" s="4"/>
      <c r="ADM595" s="4"/>
      <c r="ADN595" s="4"/>
      <c r="ADO595" s="4"/>
      <c r="ADP595" s="4"/>
      <c r="ADQ595" s="4"/>
      <c r="ADR595" s="4"/>
      <c r="ADS595" s="4"/>
      <c r="ADT595" s="4"/>
      <c r="ADU595" s="4"/>
      <c r="ADV595" s="4"/>
      <c r="ADW595" s="4"/>
      <c r="ADX595" s="4"/>
      <c r="ADY595" s="4"/>
      <c r="ADZ595" s="4"/>
      <c r="AEA595" s="4"/>
      <c r="AEB595" s="4"/>
      <c r="AEC595" s="4"/>
      <c r="AED595" s="4"/>
      <c r="AEE595" s="4"/>
      <c r="AEF595" s="4"/>
      <c r="AEG595" s="4"/>
      <c r="AEH595" s="4"/>
      <c r="AEI595" s="4"/>
      <c r="AEJ595" s="4"/>
      <c r="AEK595" s="4"/>
      <c r="AEL595" s="4"/>
      <c r="AEM595" s="4"/>
      <c r="AEN595" s="4"/>
      <c r="AEO595" s="4"/>
      <c r="AEP595" s="4"/>
      <c r="AEQ595" s="4"/>
      <c r="AER595" s="4"/>
      <c r="AES595" s="4"/>
      <c r="AET595" s="4"/>
      <c r="AEU595" s="4"/>
      <c r="AEV595" s="4"/>
      <c r="AEW595" s="4"/>
      <c r="AEX595" s="4"/>
      <c r="AEY595" s="4"/>
      <c r="AEZ595" s="4"/>
      <c r="AFA595" s="4"/>
      <c r="AFB595" s="4"/>
      <c r="AFC595" s="4"/>
      <c r="AFD595" s="4"/>
      <c r="AFE595" s="4"/>
      <c r="AFF595" s="4"/>
      <c r="AFG595" s="4"/>
      <c r="AFH595" s="4"/>
      <c r="AFI595" s="4"/>
      <c r="AFJ595" s="4"/>
      <c r="AFK595" s="4"/>
      <c r="AFL595" s="4"/>
      <c r="AFM595" s="4"/>
      <c r="AFN595" s="4"/>
      <c r="AFO595" s="4"/>
      <c r="AFP595" s="4"/>
      <c r="AFQ595" s="4"/>
      <c r="AFR595" s="4"/>
      <c r="AFS595" s="4"/>
      <c r="AFT595" s="4"/>
      <c r="AFU595" s="4"/>
      <c r="AFV595" s="4"/>
      <c r="AFW595" s="4"/>
      <c r="AFX595" s="4"/>
      <c r="AFY595" s="4"/>
      <c r="AFZ595" s="4"/>
      <c r="AGA595" s="4"/>
      <c r="AGB595" s="4"/>
      <c r="AGC595" s="4"/>
      <c r="AGD595" s="4"/>
      <c r="AGE595" s="4"/>
      <c r="AGF595" s="4"/>
      <c r="AGG595" s="4"/>
      <c r="AGH595" s="4"/>
      <c r="AGI595" s="4"/>
      <c r="AGJ595" s="4"/>
      <c r="AGK595" s="4"/>
      <c r="AGL595" s="4"/>
      <c r="AGM595" s="4"/>
      <c r="AGN595" s="4"/>
      <c r="AGO595" s="4"/>
      <c r="AGP595" s="4"/>
      <c r="AGQ595" s="4"/>
      <c r="AGR595" s="4"/>
      <c r="AGS595" s="4"/>
      <c r="AGT595" s="4"/>
      <c r="AGU595" s="4"/>
      <c r="AGV595" s="4"/>
      <c r="AGW595" s="4"/>
      <c r="AGX595" s="4"/>
      <c r="AGY595" s="4"/>
      <c r="AGZ595" s="4"/>
      <c r="AHA595" s="4"/>
      <c r="AHB595" s="4"/>
      <c r="AHC595" s="4"/>
      <c r="AHD595" s="4"/>
      <c r="AHE595" s="4"/>
      <c r="AHF595" s="4"/>
      <c r="AHG595" s="4"/>
      <c r="AHH595" s="4"/>
      <c r="AHI595" s="4"/>
      <c r="AHJ595" s="4"/>
      <c r="AHK595" s="4"/>
      <c r="AHL595" s="4"/>
      <c r="AHM595" s="4"/>
      <c r="AHN595" s="4"/>
      <c r="AHO595" s="4"/>
      <c r="AHP595" s="4"/>
      <c r="AHQ595" s="4"/>
      <c r="AHR595" s="4"/>
      <c r="AHS595" s="4"/>
      <c r="AHT595" s="4"/>
      <c r="AHU595" s="4"/>
      <c r="AHV595" s="4"/>
      <c r="AHW595" s="4"/>
      <c r="AHX595" s="4"/>
      <c r="AHY595" s="4"/>
      <c r="AHZ595" s="4"/>
      <c r="AIA595" s="4"/>
      <c r="AIB595" s="4"/>
      <c r="AIC595" s="4"/>
      <c r="AID595" s="4"/>
      <c r="AIE595" s="4"/>
      <c r="AIF595" s="4"/>
      <c r="AIG595" s="4"/>
      <c r="AIH595" s="4"/>
      <c r="AII595" s="4"/>
      <c r="AIJ595" s="4"/>
      <c r="AIK595" s="4"/>
      <c r="AIL595" s="4"/>
      <c r="AIM595" s="4"/>
      <c r="AIN595" s="4"/>
      <c r="AIO595" s="4"/>
      <c r="AIP595" s="4"/>
      <c r="AIQ595" s="4"/>
      <c r="AIR595" s="4"/>
      <c r="AIS595" s="4"/>
      <c r="AIT595" s="4"/>
      <c r="AIU595" s="4"/>
      <c r="AIV595" s="4"/>
      <c r="AIW595" s="4"/>
      <c r="AIX595" s="4"/>
      <c r="AIY595" s="4"/>
      <c r="AIZ595" s="4"/>
      <c r="AJA595" s="4"/>
      <c r="AJB595" s="4"/>
      <c r="AJC595" s="4"/>
      <c r="AJD595" s="4"/>
      <c r="AJE595" s="4"/>
      <c r="AJF595" s="4"/>
      <c r="AJG595" s="4"/>
      <c r="AJH595" s="4"/>
      <c r="AJI595" s="4"/>
      <c r="AJJ595" s="4"/>
      <c r="AJK595" s="4"/>
      <c r="AJL595" s="4"/>
      <c r="AJM595" s="4"/>
      <c r="AJN595" s="4"/>
      <c r="AJO595" s="4"/>
      <c r="AJP595" s="4"/>
      <c r="AJQ595" s="4"/>
      <c r="AJR595" s="4"/>
      <c r="AJS595" s="4"/>
      <c r="AJT595" s="4"/>
      <c r="AJU595" s="4"/>
      <c r="AJV595" s="4"/>
      <c r="AJW595" s="4"/>
      <c r="AJX595" s="4"/>
      <c r="AJY595" s="4"/>
      <c r="AJZ595" s="4"/>
      <c r="AKA595" s="4"/>
      <c r="AKB595" s="4"/>
      <c r="AKC595" s="4"/>
      <c r="AKD595" s="4"/>
      <c r="AKE595" s="4"/>
      <c r="AKF595" s="4"/>
      <c r="AKG595" s="4"/>
      <c r="AKH595" s="4"/>
      <c r="AKI595" s="4"/>
      <c r="AKJ595" s="4"/>
      <c r="AKK595" s="4"/>
      <c r="AKL595" s="4"/>
      <c r="AKM595" s="4"/>
      <c r="AKN595" s="4"/>
      <c r="AKO595" s="4"/>
      <c r="AKP595" s="4"/>
      <c r="AKQ595" s="4"/>
      <c r="AKR595" s="4"/>
      <c r="AKS595" s="4"/>
      <c r="AKT595" s="4"/>
      <c r="AKU595" s="4"/>
      <c r="AKV595" s="4"/>
      <c r="AKW595" s="4"/>
      <c r="AKX595" s="4"/>
      <c r="AKY595" s="4"/>
      <c r="AKZ595" s="4"/>
      <c r="ALA595" s="4"/>
      <c r="ALB595" s="4"/>
      <c r="ALC595" s="4"/>
      <c r="ALD595" s="4"/>
      <c r="ALE595" s="4"/>
      <c r="ALF595" s="4"/>
      <c r="ALG595" s="4"/>
      <c r="ALH595" s="4"/>
      <c r="ALI595" s="4"/>
      <c r="ALJ595" s="4"/>
      <c r="ALK595" s="4"/>
      <c r="ALL595" s="4"/>
      <c r="ALM595" s="4"/>
      <c r="ALN595" s="4"/>
      <c r="ALO595" s="4"/>
      <c r="ALP595" s="4"/>
      <c r="ALQ595" s="4"/>
      <c r="ALR595" s="4"/>
      <c r="ALS595" s="4"/>
      <c r="ALT595" s="4"/>
      <c r="ALU595" s="4"/>
      <c r="ALV595" s="4"/>
      <c r="ALW595" s="4"/>
      <c r="ALX595" s="4"/>
      <c r="ALY595" s="4"/>
      <c r="ALZ595" s="4"/>
      <c r="AMA595" s="4"/>
      <c r="AMB595" s="4"/>
      <c r="AMC595" s="4"/>
      <c r="AMD595" s="4"/>
      <c r="AME595" s="4"/>
      <c r="AMF595" s="4"/>
      <c r="AMG595" s="4"/>
    </row>
    <row r="596" s="28" customFormat="1" spans="1:1021">
      <c r="A596" s="59">
        <v>6</v>
      </c>
      <c r="B596" s="59">
        <v>9</v>
      </c>
      <c r="C596" s="59">
        <v>9</v>
      </c>
      <c r="D596" s="59"/>
      <c r="E596" s="60" t="s">
        <v>404</v>
      </c>
      <c r="F596" s="61">
        <f>F597</f>
        <v>0</v>
      </c>
      <c r="G596" s="61">
        <f t="shared" si="145"/>
        <v>0</v>
      </c>
      <c r="H596" s="61">
        <f t="shared" si="145"/>
        <v>0</v>
      </c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  <c r="QN596" s="27"/>
      <c r="QO596" s="27"/>
      <c r="QP596" s="27"/>
      <c r="QQ596" s="27"/>
      <c r="QR596" s="27"/>
      <c r="QS596" s="27"/>
      <c r="QT596" s="27"/>
      <c r="QU596" s="27"/>
      <c r="QV596" s="27"/>
      <c r="QW596" s="27"/>
      <c r="QX596" s="27"/>
      <c r="QY596" s="27"/>
      <c r="QZ596" s="27"/>
      <c r="RA596" s="27"/>
      <c r="RB596" s="27"/>
      <c r="RC596" s="27"/>
      <c r="RD596" s="27"/>
      <c r="RE596" s="27"/>
      <c r="RF596" s="27"/>
      <c r="RG596" s="27"/>
      <c r="RH596" s="27"/>
      <c r="RI596" s="27"/>
      <c r="RJ596" s="27"/>
      <c r="RK596" s="27"/>
      <c r="RL596" s="27"/>
      <c r="RM596" s="27"/>
      <c r="RN596" s="27"/>
      <c r="RO596" s="27"/>
      <c r="RP596" s="27"/>
      <c r="RQ596" s="27"/>
      <c r="RR596" s="27"/>
      <c r="RS596" s="27"/>
      <c r="RT596" s="27"/>
      <c r="RU596" s="27"/>
      <c r="RV596" s="27"/>
      <c r="RW596" s="27"/>
      <c r="RX596" s="27"/>
      <c r="RY596" s="27"/>
      <c r="RZ596" s="27"/>
      <c r="SA596" s="27"/>
      <c r="SB596" s="27"/>
      <c r="SC596" s="27"/>
      <c r="SD596" s="27"/>
      <c r="SE596" s="27"/>
      <c r="SF596" s="27"/>
      <c r="SG596" s="27"/>
      <c r="SH596" s="27"/>
      <c r="SI596" s="27"/>
      <c r="SJ596" s="27"/>
      <c r="SK596" s="27"/>
      <c r="SL596" s="27"/>
      <c r="SM596" s="27"/>
      <c r="SN596" s="27"/>
      <c r="SO596" s="27"/>
      <c r="SP596" s="27"/>
      <c r="SQ596" s="27"/>
      <c r="SR596" s="27"/>
      <c r="SS596" s="27"/>
      <c r="ST596" s="27"/>
      <c r="SU596" s="27"/>
      <c r="SV596" s="27"/>
      <c r="SW596" s="27"/>
      <c r="SX596" s="27"/>
      <c r="SY596" s="27"/>
      <c r="SZ596" s="27"/>
      <c r="TA596" s="27"/>
      <c r="TB596" s="27"/>
      <c r="TC596" s="27"/>
      <c r="TD596" s="27"/>
      <c r="TE596" s="27"/>
      <c r="TF596" s="27"/>
      <c r="TG596" s="27"/>
      <c r="TH596" s="27"/>
      <c r="TI596" s="27"/>
      <c r="TJ596" s="27"/>
      <c r="TK596" s="27"/>
      <c r="TL596" s="27"/>
      <c r="TM596" s="27"/>
      <c r="TN596" s="27"/>
      <c r="TO596" s="27"/>
      <c r="TP596" s="27"/>
      <c r="TQ596" s="27"/>
      <c r="TR596" s="27"/>
      <c r="TS596" s="27"/>
      <c r="TT596" s="27"/>
      <c r="TU596" s="27"/>
      <c r="TV596" s="27"/>
      <c r="TW596" s="27"/>
      <c r="TX596" s="27"/>
      <c r="TY596" s="27"/>
      <c r="TZ596" s="27"/>
      <c r="UA596" s="27"/>
      <c r="UB596" s="27"/>
      <c r="UC596" s="27"/>
      <c r="UD596" s="27"/>
      <c r="UE596" s="27"/>
      <c r="UF596" s="27"/>
      <c r="UG596" s="27"/>
      <c r="UH596" s="27"/>
      <c r="UI596" s="27"/>
      <c r="UJ596" s="27"/>
      <c r="UK596" s="27"/>
      <c r="UL596" s="27"/>
      <c r="UM596" s="27"/>
      <c r="UN596" s="27"/>
      <c r="UO596" s="27"/>
      <c r="UP596" s="27"/>
      <c r="UQ596" s="27"/>
      <c r="UR596" s="27"/>
      <c r="US596" s="27"/>
      <c r="UT596" s="27"/>
      <c r="UU596" s="27"/>
      <c r="UV596" s="27"/>
      <c r="UW596" s="27"/>
      <c r="UX596" s="27"/>
      <c r="UY596" s="27"/>
      <c r="UZ596" s="27"/>
      <c r="VA596" s="27"/>
      <c r="VB596" s="27"/>
      <c r="VC596" s="27"/>
      <c r="VD596" s="27"/>
      <c r="VE596" s="27"/>
      <c r="VF596" s="27"/>
      <c r="VG596" s="27"/>
      <c r="VH596" s="27"/>
      <c r="VI596" s="27"/>
      <c r="VJ596" s="27"/>
      <c r="VK596" s="27"/>
      <c r="VL596" s="27"/>
      <c r="VM596" s="27"/>
      <c r="VN596" s="27"/>
      <c r="VO596" s="27"/>
      <c r="VP596" s="27"/>
      <c r="VQ596" s="27"/>
      <c r="VR596" s="27"/>
      <c r="VS596" s="27"/>
      <c r="VT596" s="27"/>
      <c r="VU596" s="27"/>
      <c r="VV596" s="27"/>
      <c r="VW596" s="27"/>
      <c r="VX596" s="27"/>
      <c r="VY596" s="27"/>
      <c r="VZ596" s="27"/>
      <c r="WA596" s="27"/>
      <c r="WB596" s="27"/>
      <c r="WC596" s="27"/>
      <c r="WD596" s="27"/>
      <c r="WE596" s="27"/>
      <c r="WF596" s="27"/>
      <c r="WG596" s="27"/>
      <c r="WH596" s="27"/>
      <c r="WI596" s="27"/>
      <c r="WJ596" s="27"/>
      <c r="WK596" s="27"/>
      <c r="WL596" s="27"/>
      <c r="WM596" s="27"/>
      <c r="WN596" s="27"/>
      <c r="WO596" s="27"/>
      <c r="WP596" s="27"/>
      <c r="WQ596" s="27"/>
      <c r="WR596" s="27"/>
      <c r="WS596" s="27"/>
      <c r="WT596" s="27"/>
      <c r="WU596" s="27"/>
      <c r="WV596" s="27"/>
      <c r="WW596" s="27"/>
      <c r="WX596" s="27"/>
      <c r="WY596" s="27"/>
      <c r="WZ596" s="27"/>
      <c r="XA596" s="27"/>
      <c r="XB596" s="27"/>
      <c r="XC596" s="27"/>
      <c r="XD596" s="27"/>
      <c r="XE596" s="27"/>
      <c r="XF596" s="27"/>
      <c r="XG596" s="27"/>
      <c r="XH596" s="27"/>
      <c r="XI596" s="27"/>
      <c r="XJ596" s="27"/>
      <c r="XK596" s="27"/>
      <c r="XL596" s="27"/>
      <c r="XM596" s="27"/>
      <c r="XN596" s="27"/>
      <c r="XO596" s="27"/>
      <c r="XP596" s="27"/>
      <c r="XQ596" s="27"/>
      <c r="XR596" s="27"/>
      <c r="XS596" s="27"/>
      <c r="XT596" s="27"/>
      <c r="XU596" s="27"/>
      <c r="XV596" s="27"/>
      <c r="XW596" s="27"/>
      <c r="XX596" s="27"/>
      <c r="XY596" s="27"/>
      <c r="XZ596" s="27"/>
      <c r="YA596" s="27"/>
      <c r="YB596" s="27"/>
      <c r="YC596" s="27"/>
      <c r="YD596" s="27"/>
      <c r="YE596" s="27"/>
      <c r="YF596" s="27"/>
      <c r="YG596" s="27"/>
      <c r="YH596" s="27"/>
      <c r="YI596" s="27"/>
      <c r="YJ596" s="27"/>
      <c r="YK596" s="27"/>
      <c r="YL596" s="27"/>
      <c r="YM596" s="27"/>
      <c r="YN596" s="27"/>
      <c r="YO596" s="27"/>
      <c r="YP596" s="27"/>
      <c r="YQ596" s="27"/>
      <c r="YR596" s="27"/>
      <c r="YS596" s="27"/>
      <c r="YT596" s="27"/>
      <c r="YU596" s="27"/>
      <c r="YV596" s="27"/>
      <c r="YW596" s="27"/>
      <c r="YX596" s="27"/>
      <c r="YY596" s="27"/>
      <c r="YZ596" s="27"/>
      <c r="ZA596" s="27"/>
      <c r="ZB596" s="27"/>
      <c r="ZC596" s="27"/>
      <c r="ZD596" s="27"/>
      <c r="ZE596" s="27"/>
      <c r="ZF596" s="27"/>
      <c r="ZG596" s="27"/>
      <c r="ZH596" s="27"/>
      <c r="ZI596" s="27"/>
      <c r="ZJ596" s="27"/>
      <c r="ZK596" s="27"/>
      <c r="ZL596" s="27"/>
      <c r="ZM596" s="27"/>
      <c r="ZN596" s="27"/>
      <c r="ZO596" s="27"/>
      <c r="ZP596" s="27"/>
      <c r="ZQ596" s="27"/>
      <c r="ZR596" s="27"/>
      <c r="ZS596" s="27"/>
      <c r="ZT596" s="27"/>
      <c r="ZU596" s="27"/>
      <c r="ZV596" s="27"/>
      <c r="ZW596" s="27"/>
      <c r="ZX596" s="27"/>
      <c r="ZY596" s="27"/>
      <c r="ZZ596" s="27"/>
      <c r="AAA596" s="27"/>
      <c r="AAB596" s="27"/>
      <c r="AAC596" s="27"/>
      <c r="AAD596" s="27"/>
      <c r="AAE596" s="27"/>
      <c r="AAF596" s="27"/>
      <c r="AAG596" s="27"/>
      <c r="AAH596" s="27"/>
      <c r="AAI596" s="27"/>
      <c r="AAJ596" s="27"/>
      <c r="AAK596" s="27"/>
      <c r="AAL596" s="27"/>
      <c r="AAM596" s="27"/>
      <c r="AAN596" s="27"/>
      <c r="AAO596" s="27"/>
      <c r="AAP596" s="27"/>
      <c r="AAQ596" s="27"/>
      <c r="AAR596" s="27"/>
      <c r="AAS596" s="27"/>
      <c r="AAT596" s="27"/>
      <c r="AAU596" s="27"/>
      <c r="AAV596" s="27"/>
      <c r="AAW596" s="27"/>
      <c r="AAX596" s="27"/>
      <c r="AAY596" s="27"/>
      <c r="AAZ596" s="27"/>
      <c r="ABA596" s="27"/>
      <c r="ABB596" s="27"/>
      <c r="ABC596" s="27"/>
      <c r="ABD596" s="27"/>
      <c r="ABE596" s="27"/>
      <c r="ABF596" s="27"/>
      <c r="ABG596" s="27"/>
      <c r="ABH596" s="27"/>
      <c r="ABI596" s="27"/>
      <c r="ABJ596" s="27"/>
      <c r="ABK596" s="27"/>
      <c r="ABL596" s="27"/>
      <c r="ABM596" s="27"/>
      <c r="ABN596" s="27"/>
      <c r="ABO596" s="27"/>
      <c r="ABP596" s="27"/>
      <c r="ABQ596" s="27"/>
      <c r="ABR596" s="27"/>
      <c r="ABS596" s="27"/>
      <c r="ABT596" s="27"/>
      <c r="ABU596" s="27"/>
      <c r="ABV596" s="27"/>
      <c r="ABW596" s="27"/>
      <c r="ABX596" s="27"/>
      <c r="ABY596" s="27"/>
      <c r="ABZ596" s="27"/>
      <c r="ACA596" s="27"/>
      <c r="ACB596" s="27"/>
      <c r="ACC596" s="27"/>
      <c r="ACD596" s="27"/>
      <c r="ACE596" s="27"/>
      <c r="ACF596" s="27"/>
      <c r="ACG596" s="27"/>
      <c r="ACH596" s="27"/>
      <c r="ACI596" s="27"/>
      <c r="ACJ596" s="27"/>
      <c r="ACK596" s="27"/>
      <c r="ACL596" s="27"/>
      <c r="ACM596" s="27"/>
      <c r="ACN596" s="27"/>
      <c r="ACO596" s="27"/>
      <c r="ACP596" s="27"/>
      <c r="ACQ596" s="27"/>
      <c r="ACR596" s="27"/>
      <c r="ACS596" s="27"/>
      <c r="ACT596" s="27"/>
      <c r="ACU596" s="27"/>
      <c r="ACV596" s="27"/>
      <c r="ACW596" s="27"/>
      <c r="ACX596" s="27"/>
      <c r="ACY596" s="27"/>
      <c r="ACZ596" s="27"/>
      <c r="ADA596" s="27"/>
      <c r="ADB596" s="27"/>
      <c r="ADC596" s="27"/>
      <c r="ADD596" s="27"/>
      <c r="ADE596" s="27"/>
      <c r="ADF596" s="27"/>
      <c r="ADG596" s="27"/>
      <c r="ADH596" s="27"/>
      <c r="ADI596" s="27"/>
      <c r="ADJ596" s="27"/>
      <c r="ADK596" s="27"/>
      <c r="ADL596" s="27"/>
      <c r="ADM596" s="27"/>
      <c r="ADN596" s="27"/>
      <c r="ADO596" s="27"/>
      <c r="ADP596" s="27"/>
      <c r="ADQ596" s="27"/>
      <c r="ADR596" s="27"/>
      <c r="ADS596" s="27"/>
      <c r="ADT596" s="27"/>
      <c r="ADU596" s="27"/>
      <c r="ADV596" s="27"/>
      <c r="ADW596" s="27"/>
      <c r="ADX596" s="27"/>
      <c r="ADY596" s="27"/>
      <c r="ADZ596" s="27"/>
      <c r="AEA596" s="27"/>
      <c r="AEB596" s="27"/>
      <c r="AEC596" s="27"/>
      <c r="AED596" s="27"/>
      <c r="AEE596" s="27"/>
      <c r="AEF596" s="27"/>
      <c r="AEG596" s="27"/>
      <c r="AEH596" s="27"/>
      <c r="AEI596" s="27"/>
      <c r="AEJ596" s="27"/>
      <c r="AEK596" s="27"/>
      <c r="AEL596" s="27"/>
      <c r="AEM596" s="27"/>
      <c r="AEN596" s="27"/>
      <c r="AEO596" s="27"/>
      <c r="AEP596" s="27"/>
      <c r="AEQ596" s="27"/>
      <c r="AER596" s="27"/>
      <c r="AES596" s="27"/>
      <c r="AET596" s="27"/>
      <c r="AEU596" s="27"/>
      <c r="AEV596" s="27"/>
      <c r="AEW596" s="27"/>
      <c r="AEX596" s="27"/>
      <c r="AEY596" s="27"/>
      <c r="AEZ596" s="27"/>
      <c r="AFA596" s="27"/>
      <c r="AFB596" s="27"/>
      <c r="AFC596" s="27"/>
      <c r="AFD596" s="27"/>
      <c r="AFE596" s="27"/>
      <c r="AFF596" s="27"/>
      <c r="AFG596" s="27"/>
      <c r="AFH596" s="27"/>
      <c r="AFI596" s="27"/>
      <c r="AFJ596" s="27"/>
      <c r="AFK596" s="27"/>
      <c r="AFL596" s="27"/>
      <c r="AFM596" s="27"/>
      <c r="AFN596" s="27"/>
      <c r="AFO596" s="27"/>
      <c r="AFP596" s="27"/>
      <c r="AFQ596" s="27"/>
      <c r="AFR596" s="27"/>
      <c r="AFS596" s="27"/>
      <c r="AFT596" s="27"/>
      <c r="AFU596" s="27"/>
      <c r="AFV596" s="27"/>
      <c r="AFW596" s="27"/>
      <c r="AFX596" s="27"/>
      <c r="AFY596" s="27"/>
      <c r="AFZ596" s="27"/>
      <c r="AGA596" s="27"/>
      <c r="AGB596" s="27"/>
      <c r="AGC596" s="27"/>
      <c r="AGD596" s="27"/>
      <c r="AGE596" s="27"/>
      <c r="AGF596" s="27"/>
      <c r="AGG596" s="27"/>
      <c r="AGH596" s="27"/>
      <c r="AGI596" s="27"/>
      <c r="AGJ596" s="27"/>
      <c r="AGK596" s="27"/>
      <c r="AGL596" s="27"/>
      <c r="AGM596" s="27"/>
      <c r="AGN596" s="27"/>
      <c r="AGO596" s="27"/>
      <c r="AGP596" s="27"/>
      <c r="AGQ596" s="27"/>
      <c r="AGR596" s="27"/>
      <c r="AGS596" s="27"/>
      <c r="AGT596" s="27"/>
      <c r="AGU596" s="27"/>
      <c r="AGV596" s="27"/>
      <c r="AGW596" s="27"/>
      <c r="AGX596" s="27"/>
      <c r="AGY596" s="27"/>
      <c r="AGZ596" s="27"/>
      <c r="AHA596" s="27"/>
      <c r="AHB596" s="27"/>
      <c r="AHC596" s="27"/>
      <c r="AHD596" s="27"/>
      <c r="AHE596" s="27"/>
      <c r="AHF596" s="27"/>
      <c r="AHG596" s="27"/>
      <c r="AHH596" s="27"/>
      <c r="AHI596" s="27"/>
      <c r="AHJ596" s="27"/>
      <c r="AHK596" s="27"/>
      <c r="AHL596" s="27"/>
      <c r="AHM596" s="27"/>
      <c r="AHN596" s="27"/>
      <c r="AHO596" s="27"/>
      <c r="AHP596" s="27"/>
      <c r="AHQ596" s="27"/>
      <c r="AHR596" s="27"/>
      <c r="AHS596" s="27"/>
      <c r="AHT596" s="27"/>
      <c r="AHU596" s="27"/>
      <c r="AHV596" s="27"/>
      <c r="AHW596" s="27"/>
      <c r="AHX596" s="27"/>
      <c r="AHY596" s="27"/>
      <c r="AHZ596" s="27"/>
      <c r="AIA596" s="27"/>
      <c r="AIB596" s="27"/>
      <c r="AIC596" s="27"/>
      <c r="AID596" s="27"/>
      <c r="AIE596" s="27"/>
      <c r="AIF596" s="27"/>
      <c r="AIG596" s="27"/>
      <c r="AIH596" s="27"/>
      <c r="AII596" s="27"/>
      <c r="AIJ596" s="27"/>
      <c r="AIK596" s="27"/>
      <c r="AIL596" s="27"/>
      <c r="AIM596" s="27"/>
      <c r="AIN596" s="27"/>
      <c r="AIO596" s="27"/>
      <c r="AIP596" s="27"/>
      <c r="AIQ596" s="27"/>
      <c r="AIR596" s="27"/>
      <c r="AIS596" s="27"/>
      <c r="AIT596" s="27"/>
      <c r="AIU596" s="27"/>
      <c r="AIV596" s="27"/>
      <c r="AIW596" s="27"/>
      <c r="AIX596" s="27"/>
      <c r="AIY596" s="27"/>
      <c r="AIZ596" s="27"/>
      <c r="AJA596" s="27"/>
      <c r="AJB596" s="27"/>
      <c r="AJC596" s="27"/>
      <c r="AJD596" s="27"/>
      <c r="AJE596" s="27"/>
      <c r="AJF596" s="27"/>
      <c r="AJG596" s="27"/>
      <c r="AJH596" s="27"/>
      <c r="AJI596" s="27"/>
      <c r="AJJ596" s="27"/>
      <c r="AJK596" s="27"/>
      <c r="AJL596" s="27"/>
      <c r="AJM596" s="27"/>
      <c r="AJN596" s="27"/>
      <c r="AJO596" s="27"/>
      <c r="AJP596" s="27"/>
      <c r="AJQ596" s="27"/>
      <c r="AJR596" s="27"/>
      <c r="AJS596" s="27"/>
      <c r="AJT596" s="27"/>
      <c r="AJU596" s="27"/>
      <c r="AJV596" s="27"/>
      <c r="AJW596" s="27"/>
      <c r="AJX596" s="27"/>
      <c r="AJY596" s="27"/>
      <c r="AJZ596" s="27"/>
      <c r="AKA596" s="27"/>
      <c r="AKB596" s="27"/>
      <c r="AKC596" s="27"/>
      <c r="AKD596" s="27"/>
      <c r="AKE596" s="27"/>
      <c r="AKF596" s="27"/>
      <c r="AKG596" s="27"/>
      <c r="AKH596" s="27"/>
      <c r="AKI596" s="27"/>
      <c r="AKJ596" s="27"/>
      <c r="AKK596" s="27"/>
      <c r="AKL596" s="27"/>
      <c r="AKM596" s="27"/>
      <c r="AKN596" s="27"/>
      <c r="AKO596" s="27"/>
      <c r="AKP596" s="27"/>
      <c r="AKQ596" s="27"/>
      <c r="AKR596" s="27"/>
      <c r="AKS596" s="27"/>
      <c r="AKT596" s="27"/>
      <c r="AKU596" s="27"/>
      <c r="AKV596" s="27"/>
      <c r="AKW596" s="27"/>
      <c r="AKX596" s="27"/>
      <c r="AKY596" s="27"/>
      <c r="AKZ596" s="27"/>
      <c r="ALA596" s="27"/>
      <c r="ALB596" s="27"/>
      <c r="ALC596" s="27"/>
      <c r="ALD596" s="27"/>
      <c r="ALE596" s="27"/>
      <c r="ALF596" s="27"/>
      <c r="ALG596" s="27"/>
      <c r="ALH596" s="27"/>
      <c r="ALI596" s="27"/>
      <c r="ALJ596" s="27"/>
      <c r="ALK596" s="27"/>
      <c r="ALL596" s="27"/>
      <c r="ALM596" s="27"/>
      <c r="ALN596" s="27"/>
      <c r="ALO596" s="27"/>
      <c r="ALP596" s="27"/>
      <c r="ALQ596" s="27"/>
      <c r="ALR596" s="27"/>
      <c r="ALS596" s="27"/>
      <c r="ALT596" s="27"/>
      <c r="ALU596" s="27"/>
      <c r="ALV596" s="27"/>
      <c r="ALW596" s="27"/>
      <c r="ALX596" s="27"/>
      <c r="ALY596" s="27"/>
      <c r="ALZ596" s="27"/>
      <c r="AMA596" s="27"/>
      <c r="AMB596" s="27"/>
      <c r="AMC596" s="27"/>
      <c r="AMD596" s="27"/>
      <c r="AME596" s="27"/>
      <c r="AMF596" s="27"/>
      <c r="AMG596" s="27"/>
    </row>
    <row r="597" s="2" customFormat="1" spans="1:1021">
      <c r="A597" s="41">
        <v>6</v>
      </c>
      <c r="B597" s="41">
        <v>9</v>
      </c>
      <c r="C597" s="41">
        <v>9</v>
      </c>
      <c r="D597" s="41">
        <v>1</v>
      </c>
      <c r="E597" s="42" t="s">
        <v>404</v>
      </c>
      <c r="F597" s="43"/>
      <c r="G597" s="43"/>
      <c r="H597" s="43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  <c r="JZ597" s="4"/>
      <c r="KA597" s="4"/>
      <c r="KB597" s="4"/>
      <c r="KC597" s="4"/>
      <c r="KD597" s="4"/>
      <c r="KE597" s="4"/>
      <c r="KF597" s="4"/>
      <c r="KG597" s="4"/>
      <c r="KH597" s="4"/>
      <c r="KI597" s="4"/>
      <c r="KJ597" s="4"/>
      <c r="KK597" s="4"/>
      <c r="KL597" s="4"/>
      <c r="KM597" s="4"/>
      <c r="KN597" s="4"/>
      <c r="KO597" s="4"/>
      <c r="KP597" s="4"/>
      <c r="KQ597" s="4"/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/>
      <c r="LE597" s="4"/>
      <c r="LF597" s="4"/>
      <c r="LG597" s="4"/>
      <c r="LH597" s="4"/>
      <c r="LI597" s="4"/>
      <c r="LJ597" s="4"/>
      <c r="LK597" s="4"/>
      <c r="LL597" s="4"/>
      <c r="LM597" s="4"/>
      <c r="LN597" s="4"/>
      <c r="LO597" s="4"/>
      <c r="LP597" s="4"/>
      <c r="LQ597" s="4"/>
      <c r="LR597" s="4"/>
      <c r="LS597" s="4"/>
      <c r="LT597" s="4"/>
      <c r="LU597" s="4"/>
      <c r="LV597" s="4"/>
      <c r="LW597" s="4"/>
      <c r="LX597" s="4"/>
      <c r="LY597" s="4"/>
      <c r="LZ597" s="4"/>
      <c r="MA597" s="4"/>
      <c r="MB597" s="4"/>
      <c r="MC597" s="4"/>
      <c r="MD597" s="4"/>
      <c r="ME597" s="4"/>
      <c r="MF597" s="4"/>
      <c r="MG597" s="4"/>
      <c r="MH597" s="4"/>
      <c r="MI597" s="4"/>
      <c r="MJ597" s="4"/>
      <c r="MK597" s="4"/>
      <c r="ML597" s="4"/>
      <c r="MM597" s="4"/>
      <c r="MN597" s="4"/>
      <c r="MO597" s="4"/>
      <c r="MP597" s="4"/>
      <c r="MQ597" s="4"/>
      <c r="MR597" s="4"/>
      <c r="MS597" s="4"/>
      <c r="MT597" s="4"/>
      <c r="MU597" s="4"/>
      <c r="MV597" s="4"/>
      <c r="MW597" s="4"/>
      <c r="MX597" s="4"/>
      <c r="MY597" s="4"/>
      <c r="MZ597" s="4"/>
      <c r="NA597" s="4"/>
      <c r="NB597" s="4"/>
      <c r="NC597" s="4"/>
      <c r="ND597" s="4"/>
      <c r="NE597" s="4"/>
      <c r="NF597" s="4"/>
      <c r="NG597" s="4"/>
      <c r="NH597" s="4"/>
      <c r="NI597" s="4"/>
      <c r="NJ597" s="4"/>
      <c r="NK597" s="4"/>
      <c r="NL597" s="4"/>
      <c r="NM597" s="4"/>
      <c r="NN597" s="4"/>
      <c r="NO597" s="4"/>
      <c r="NP597" s="4"/>
      <c r="NQ597" s="4"/>
      <c r="NR597" s="4"/>
      <c r="NS597" s="4"/>
      <c r="NT597" s="4"/>
      <c r="NU597" s="4"/>
      <c r="NV597" s="4"/>
      <c r="NW597" s="4"/>
      <c r="NX597" s="4"/>
      <c r="NY597" s="4"/>
      <c r="NZ597" s="4"/>
      <c r="OA597" s="4"/>
      <c r="OB597" s="4"/>
      <c r="OC597" s="4"/>
      <c r="OD597" s="4"/>
      <c r="OE597" s="4"/>
      <c r="OF597" s="4"/>
      <c r="OG597" s="4"/>
      <c r="OH597" s="4"/>
      <c r="OI597" s="4"/>
      <c r="OJ597" s="4"/>
      <c r="OK597" s="4"/>
      <c r="OL597" s="4"/>
      <c r="OM597" s="4"/>
      <c r="ON597" s="4"/>
      <c r="OO597" s="4"/>
      <c r="OP597" s="4"/>
      <c r="OQ597" s="4"/>
      <c r="OR597" s="4"/>
      <c r="OS597" s="4"/>
      <c r="OT597" s="4"/>
      <c r="OU597" s="4"/>
      <c r="OV597" s="4"/>
      <c r="OW597" s="4"/>
      <c r="OX597" s="4"/>
      <c r="OY597" s="4"/>
      <c r="OZ597" s="4"/>
      <c r="PA597" s="4"/>
      <c r="PB597" s="4"/>
      <c r="PC597" s="4"/>
      <c r="PD597" s="4"/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  <c r="VW597" s="4"/>
      <c r="VX597" s="4"/>
      <c r="VY597" s="4"/>
      <c r="VZ597" s="4"/>
      <c r="WA597" s="4"/>
      <c r="WB597" s="4"/>
      <c r="WC597" s="4"/>
      <c r="WD597" s="4"/>
      <c r="WE597" s="4"/>
      <c r="WF597" s="4"/>
      <c r="WG597" s="4"/>
      <c r="WH597" s="4"/>
      <c r="WI597" s="4"/>
      <c r="WJ597" s="4"/>
      <c r="WK597" s="4"/>
      <c r="WL597" s="4"/>
      <c r="WM597" s="4"/>
      <c r="WN597" s="4"/>
      <c r="WO597" s="4"/>
      <c r="WP597" s="4"/>
      <c r="WQ597" s="4"/>
      <c r="WR597" s="4"/>
      <c r="WS597" s="4"/>
      <c r="WT597" s="4"/>
      <c r="WU597" s="4"/>
      <c r="WV597" s="4"/>
      <c r="WW597" s="4"/>
      <c r="WX597" s="4"/>
      <c r="WY597" s="4"/>
      <c r="WZ597" s="4"/>
      <c r="XA597" s="4"/>
      <c r="XB597" s="4"/>
      <c r="XC597" s="4"/>
      <c r="XD597" s="4"/>
      <c r="XE597" s="4"/>
      <c r="XF597" s="4"/>
      <c r="XG597" s="4"/>
      <c r="XH597" s="4"/>
      <c r="XI597" s="4"/>
      <c r="XJ597" s="4"/>
      <c r="XK597" s="4"/>
      <c r="XL597" s="4"/>
      <c r="XM597" s="4"/>
      <c r="XN597" s="4"/>
      <c r="XO597" s="4"/>
      <c r="XP597" s="4"/>
      <c r="XQ597" s="4"/>
      <c r="XR597" s="4"/>
      <c r="XS597" s="4"/>
      <c r="XT597" s="4"/>
      <c r="XU597" s="4"/>
      <c r="XV597" s="4"/>
      <c r="XW597" s="4"/>
      <c r="XX597" s="4"/>
      <c r="XY597" s="4"/>
      <c r="XZ597" s="4"/>
      <c r="YA597" s="4"/>
      <c r="YB597" s="4"/>
      <c r="YC597" s="4"/>
      <c r="YD597" s="4"/>
      <c r="YE597" s="4"/>
      <c r="YF597" s="4"/>
      <c r="YG597" s="4"/>
      <c r="YH597" s="4"/>
      <c r="YI597" s="4"/>
      <c r="YJ597" s="4"/>
      <c r="YK597" s="4"/>
      <c r="YL597" s="4"/>
      <c r="YM597" s="4"/>
      <c r="YN597" s="4"/>
      <c r="YO597" s="4"/>
      <c r="YP597" s="4"/>
      <c r="YQ597" s="4"/>
      <c r="YR597" s="4"/>
      <c r="YS597" s="4"/>
      <c r="YT597" s="4"/>
      <c r="YU597" s="4"/>
      <c r="YV597" s="4"/>
      <c r="YW597" s="4"/>
      <c r="YX597" s="4"/>
      <c r="YY597" s="4"/>
      <c r="YZ597" s="4"/>
      <c r="ZA597" s="4"/>
      <c r="ZB597" s="4"/>
      <c r="ZC597" s="4"/>
      <c r="ZD597" s="4"/>
      <c r="ZE597" s="4"/>
      <c r="ZF597" s="4"/>
      <c r="ZG597" s="4"/>
      <c r="ZH597" s="4"/>
      <c r="ZI597" s="4"/>
      <c r="ZJ597" s="4"/>
      <c r="ZK597" s="4"/>
      <c r="ZL597" s="4"/>
      <c r="ZM597" s="4"/>
      <c r="ZN597" s="4"/>
      <c r="ZO597" s="4"/>
      <c r="ZP597" s="4"/>
      <c r="ZQ597" s="4"/>
      <c r="ZR597" s="4"/>
      <c r="ZS597" s="4"/>
      <c r="ZT597" s="4"/>
      <c r="ZU597" s="4"/>
      <c r="ZV597" s="4"/>
      <c r="ZW597" s="4"/>
      <c r="ZX597" s="4"/>
      <c r="ZY597" s="4"/>
      <c r="ZZ597" s="4"/>
      <c r="AAA597" s="4"/>
      <c r="AAB597" s="4"/>
      <c r="AAC597" s="4"/>
      <c r="AAD597" s="4"/>
      <c r="AAE597" s="4"/>
      <c r="AAF597" s="4"/>
      <c r="AAG597" s="4"/>
      <c r="AAH597" s="4"/>
      <c r="AAI597" s="4"/>
      <c r="AAJ597" s="4"/>
      <c r="AAK597" s="4"/>
      <c r="AAL597" s="4"/>
      <c r="AAM597" s="4"/>
      <c r="AAN597" s="4"/>
      <c r="AAO597" s="4"/>
      <c r="AAP597" s="4"/>
      <c r="AAQ597" s="4"/>
      <c r="AAR597" s="4"/>
      <c r="AAS597" s="4"/>
      <c r="AAT597" s="4"/>
      <c r="AAU597" s="4"/>
      <c r="AAV597" s="4"/>
      <c r="AAW597" s="4"/>
      <c r="AAX597" s="4"/>
      <c r="AAY597" s="4"/>
      <c r="AAZ597" s="4"/>
      <c r="ABA597" s="4"/>
      <c r="ABB597" s="4"/>
      <c r="ABC597" s="4"/>
      <c r="ABD597" s="4"/>
      <c r="ABE597" s="4"/>
      <c r="ABF597" s="4"/>
      <c r="ABG597" s="4"/>
      <c r="ABH597" s="4"/>
      <c r="ABI597" s="4"/>
      <c r="ABJ597" s="4"/>
      <c r="ABK597" s="4"/>
      <c r="ABL597" s="4"/>
      <c r="ABM597" s="4"/>
      <c r="ABN597" s="4"/>
      <c r="ABO597" s="4"/>
      <c r="ABP597" s="4"/>
      <c r="ABQ597" s="4"/>
      <c r="ABR597" s="4"/>
      <c r="ABS597" s="4"/>
      <c r="ABT597" s="4"/>
      <c r="ABU597" s="4"/>
      <c r="ABV597" s="4"/>
      <c r="ABW597" s="4"/>
      <c r="ABX597" s="4"/>
      <c r="ABY597" s="4"/>
      <c r="ABZ597" s="4"/>
      <c r="ACA597" s="4"/>
      <c r="ACB597" s="4"/>
      <c r="ACC597" s="4"/>
      <c r="ACD597" s="4"/>
      <c r="ACE597" s="4"/>
      <c r="ACF597" s="4"/>
      <c r="ACG597" s="4"/>
      <c r="ACH597" s="4"/>
      <c r="ACI597" s="4"/>
      <c r="ACJ597" s="4"/>
      <c r="ACK597" s="4"/>
      <c r="ACL597" s="4"/>
      <c r="ACM597" s="4"/>
      <c r="ACN597" s="4"/>
      <c r="ACO597" s="4"/>
      <c r="ACP597" s="4"/>
      <c r="ACQ597" s="4"/>
      <c r="ACR597" s="4"/>
      <c r="ACS597" s="4"/>
      <c r="ACT597" s="4"/>
      <c r="ACU597" s="4"/>
      <c r="ACV597" s="4"/>
      <c r="ACW597" s="4"/>
      <c r="ACX597" s="4"/>
      <c r="ACY597" s="4"/>
      <c r="ACZ597" s="4"/>
      <c r="ADA597" s="4"/>
      <c r="ADB597" s="4"/>
      <c r="ADC597" s="4"/>
      <c r="ADD597" s="4"/>
      <c r="ADE597" s="4"/>
      <c r="ADF597" s="4"/>
      <c r="ADG597" s="4"/>
      <c r="ADH597" s="4"/>
      <c r="ADI597" s="4"/>
      <c r="ADJ597" s="4"/>
      <c r="ADK597" s="4"/>
      <c r="ADL597" s="4"/>
      <c r="ADM597" s="4"/>
      <c r="ADN597" s="4"/>
      <c r="ADO597" s="4"/>
      <c r="ADP597" s="4"/>
      <c r="ADQ597" s="4"/>
      <c r="ADR597" s="4"/>
      <c r="ADS597" s="4"/>
      <c r="ADT597" s="4"/>
      <c r="ADU597" s="4"/>
      <c r="ADV597" s="4"/>
      <c r="ADW597" s="4"/>
      <c r="ADX597" s="4"/>
      <c r="ADY597" s="4"/>
      <c r="ADZ597" s="4"/>
      <c r="AEA597" s="4"/>
      <c r="AEB597" s="4"/>
      <c r="AEC597" s="4"/>
      <c r="AED597" s="4"/>
      <c r="AEE597" s="4"/>
      <c r="AEF597" s="4"/>
      <c r="AEG597" s="4"/>
      <c r="AEH597" s="4"/>
      <c r="AEI597" s="4"/>
      <c r="AEJ597" s="4"/>
      <c r="AEK597" s="4"/>
      <c r="AEL597" s="4"/>
      <c r="AEM597" s="4"/>
      <c r="AEN597" s="4"/>
      <c r="AEO597" s="4"/>
      <c r="AEP597" s="4"/>
      <c r="AEQ597" s="4"/>
      <c r="AER597" s="4"/>
      <c r="AES597" s="4"/>
      <c r="AET597" s="4"/>
      <c r="AEU597" s="4"/>
      <c r="AEV597" s="4"/>
      <c r="AEW597" s="4"/>
      <c r="AEX597" s="4"/>
      <c r="AEY597" s="4"/>
      <c r="AEZ597" s="4"/>
      <c r="AFA597" s="4"/>
      <c r="AFB597" s="4"/>
      <c r="AFC597" s="4"/>
      <c r="AFD597" s="4"/>
      <c r="AFE597" s="4"/>
      <c r="AFF597" s="4"/>
      <c r="AFG597" s="4"/>
      <c r="AFH597" s="4"/>
      <c r="AFI597" s="4"/>
      <c r="AFJ597" s="4"/>
      <c r="AFK597" s="4"/>
      <c r="AFL597" s="4"/>
      <c r="AFM597" s="4"/>
      <c r="AFN597" s="4"/>
      <c r="AFO597" s="4"/>
      <c r="AFP597" s="4"/>
      <c r="AFQ597" s="4"/>
      <c r="AFR597" s="4"/>
      <c r="AFS597" s="4"/>
      <c r="AFT597" s="4"/>
      <c r="AFU597" s="4"/>
      <c r="AFV597" s="4"/>
      <c r="AFW597" s="4"/>
      <c r="AFX597" s="4"/>
      <c r="AFY597" s="4"/>
      <c r="AFZ597" s="4"/>
      <c r="AGA597" s="4"/>
      <c r="AGB597" s="4"/>
      <c r="AGC597" s="4"/>
      <c r="AGD597" s="4"/>
      <c r="AGE597" s="4"/>
      <c r="AGF597" s="4"/>
      <c r="AGG597" s="4"/>
      <c r="AGH597" s="4"/>
      <c r="AGI597" s="4"/>
      <c r="AGJ597" s="4"/>
      <c r="AGK597" s="4"/>
      <c r="AGL597" s="4"/>
      <c r="AGM597" s="4"/>
      <c r="AGN597" s="4"/>
      <c r="AGO597" s="4"/>
      <c r="AGP597" s="4"/>
      <c r="AGQ597" s="4"/>
      <c r="AGR597" s="4"/>
      <c r="AGS597" s="4"/>
      <c r="AGT597" s="4"/>
      <c r="AGU597" s="4"/>
      <c r="AGV597" s="4"/>
      <c r="AGW597" s="4"/>
      <c r="AGX597" s="4"/>
      <c r="AGY597" s="4"/>
      <c r="AGZ597" s="4"/>
      <c r="AHA597" s="4"/>
      <c r="AHB597" s="4"/>
      <c r="AHC597" s="4"/>
      <c r="AHD597" s="4"/>
      <c r="AHE597" s="4"/>
      <c r="AHF597" s="4"/>
      <c r="AHG597" s="4"/>
      <c r="AHH597" s="4"/>
      <c r="AHI597" s="4"/>
      <c r="AHJ597" s="4"/>
      <c r="AHK597" s="4"/>
      <c r="AHL597" s="4"/>
      <c r="AHM597" s="4"/>
      <c r="AHN597" s="4"/>
      <c r="AHO597" s="4"/>
      <c r="AHP597" s="4"/>
      <c r="AHQ597" s="4"/>
      <c r="AHR597" s="4"/>
      <c r="AHS597" s="4"/>
      <c r="AHT597" s="4"/>
      <c r="AHU597" s="4"/>
      <c r="AHV597" s="4"/>
      <c r="AHW597" s="4"/>
      <c r="AHX597" s="4"/>
      <c r="AHY597" s="4"/>
      <c r="AHZ597" s="4"/>
      <c r="AIA597" s="4"/>
      <c r="AIB597" s="4"/>
      <c r="AIC597" s="4"/>
      <c r="AID597" s="4"/>
      <c r="AIE597" s="4"/>
      <c r="AIF597" s="4"/>
      <c r="AIG597" s="4"/>
      <c r="AIH597" s="4"/>
      <c r="AII597" s="4"/>
      <c r="AIJ597" s="4"/>
      <c r="AIK597" s="4"/>
      <c r="AIL597" s="4"/>
      <c r="AIM597" s="4"/>
      <c r="AIN597" s="4"/>
      <c r="AIO597" s="4"/>
      <c r="AIP597" s="4"/>
      <c r="AIQ597" s="4"/>
      <c r="AIR597" s="4"/>
      <c r="AIS597" s="4"/>
      <c r="AIT597" s="4"/>
      <c r="AIU597" s="4"/>
      <c r="AIV597" s="4"/>
      <c r="AIW597" s="4"/>
      <c r="AIX597" s="4"/>
      <c r="AIY597" s="4"/>
      <c r="AIZ597" s="4"/>
      <c r="AJA597" s="4"/>
      <c r="AJB597" s="4"/>
      <c r="AJC597" s="4"/>
      <c r="AJD597" s="4"/>
      <c r="AJE597" s="4"/>
      <c r="AJF597" s="4"/>
      <c r="AJG597" s="4"/>
      <c r="AJH597" s="4"/>
      <c r="AJI597" s="4"/>
      <c r="AJJ597" s="4"/>
      <c r="AJK597" s="4"/>
      <c r="AJL597" s="4"/>
      <c r="AJM597" s="4"/>
      <c r="AJN597" s="4"/>
      <c r="AJO597" s="4"/>
      <c r="AJP597" s="4"/>
      <c r="AJQ597" s="4"/>
      <c r="AJR597" s="4"/>
      <c r="AJS597" s="4"/>
      <c r="AJT597" s="4"/>
      <c r="AJU597" s="4"/>
      <c r="AJV597" s="4"/>
      <c r="AJW597" s="4"/>
      <c r="AJX597" s="4"/>
      <c r="AJY597" s="4"/>
      <c r="AJZ597" s="4"/>
      <c r="AKA597" s="4"/>
      <c r="AKB597" s="4"/>
      <c r="AKC597" s="4"/>
      <c r="AKD597" s="4"/>
      <c r="AKE597" s="4"/>
      <c r="AKF597" s="4"/>
      <c r="AKG597" s="4"/>
      <c r="AKH597" s="4"/>
      <c r="AKI597" s="4"/>
      <c r="AKJ597" s="4"/>
      <c r="AKK597" s="4"/>
      <c r="AKL597" s="4"/>
      <c r="AKM597" s="4"/>
      <c r="AKN597" s="4"/>
      <c r="AKO597" s="4"/>
      <c r="AKP597" s="4"/>
      <c r="AKQ597" s="4"/>
      <c r="AKR597" s="4"/>
      <c r="AKS597" s="4"/>
      <c r="AKT597" s="4"/>
      <c r="AKU597" s="4"/>
      <c r="AKV597" s="4"/>
      <c r="AKW597" s="4"/>
      <c r="AKX597" s="4"/>
      <c r="AKY597" s="4"/>
      <c r="AKZ597" s="4"/>
      <c r="ALA597" s="4"/>
      <c r="ALB597" s="4"/>
      <c r="ALC597" s="4"/>
      <c r="ALD597" s="4"/>
      <c r="ALE597" s="4"/>
      <c r="ALF597" s="4"/>
      <c r="ALG597" s="4"/>
      <c r="ALH597" s="4"/>
      <c r="ALI597" s="4"/>
      <c r="ALJ597" s="4"/>
      <c r="ALK597" s="4"/>
      <c r="ALL597" s="4"/>
      <c r="ALM597" s="4"/>
      <c r="ALN597" s="4"/>
      <c r="ALO597" s="4"/>
      <c r="ALP597" s="4"/>
      <c r="ALQ597" s="4"/>
      <c r="ALR597" s="4"/>
      <c r="ALS597" s="4"/>
      <c r="ALT597" s="4"/>
      <c r="ALU597" s="4"/>
      <c r="ALV597" s="4"/>
      <c r="ALW597" s="4"/>
      <c r="ALX597" s="4"/>
      <c r="ALY597" s="4"/>
      <c r="ALZ597" s="4"/>
      <c r="AMA597" s="4"/>
      <c r="AMB597" s="4"/>
      <c r="AMC597" s="4"/>
      <c r="AMD597" s="4"/>
      <c r="AME597" s="4"/>
      <c r="AMF597" s="4"/>
      <c r="AMG597" s="4"/>
    </row>
    <row r="598" s="2" customFormat="1" spans="1:1021">
      <c r="A598" s="33">
        <v>8</v>
      </c>
      <c r="B598" s="33"/>
      <c r="C598" s="34"/>
      <c r="D598" s="33"/>
      <c r="E598" s="35" t="s">
        <v>405</v>
      </c>
      <c r="F598" s="75">
        <f>F599+F601</f>
        <v>0</v>
      </c>
      <c r="G598" s="75">
        <f t="shared" ref="G598:H598" si="146">G599+G601</f>
        <v>0</v>
      </c>
      <c r="H598" s="75">
        <f t="shared" si="146"/>
        <v>0</v>
      </c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  <c r="JZ598" s="4"/>
      <c r="KA598" s="4"/>
      <c r="KB598" s="4"/>
      <c r="KC598" s="4"/>
      <c r="KD598" s="4"/>
      <c r="KE598" s="4"/>
      <c r="KF598" s="4"/>
      <c r="KG598" s="4"/>
      <c r="KH598" s="4"/>
      <c r="KI598" s="4"/>
      <c r="KJ598" s="4"/>
      <c r="KK598" s="4"/>
      <c r="KL598" s="4"/>
      <c r="KM598" s="4"/>
      <c r="KN598" s="4"/>
      <c r="KO598" s="4"/>
      <c r="KP598" s="4"/>
      <c r="KQ598" s="4"/>
      <c r="KR598" s="4"/>
      <c r="KS598" s="4"/>
      <c r="KT598" s="4"/>
      <c r="KU598" s="4"/>
      <c r="KV598" s="4"/>
      <c r="KW598" s="4"/>
      <c r="KX598" s="4"/>
      <c r="KY598" s="4"/>
      <c r="KZ598" s="4"/>
      <c r="LA598" s="4"/>
      <c r="LB598" s="4"/>
      <c r="LC598" s="4"/>
      <c r="LD598" s="4"/>
      <c r="LE598" s="4"/>
      <c r="LF598" s="4"/>
      <c r="LG598" s="4"/>
      <c r="LH598" s="4"/>
      <c r="LI598" s="4"/>
      <c r="LJ598" s="4"/>
      <c r="LK598" s="4"/>
      <c r="LL598" s="4"/>
      <c r="LM598" s="4"/>
      <c r="LN598" s="4"/>
      <c r="LO598" s="4"/>
      <c r="LP598" s="4"/>
      <c r="LQ598" s="4"/>
      <c r="LR598" s="4"/>
      <c r="LS598" s="4"/>
      <c r="LT598" s="4"/>
      <c r="LU598" s="4"/>
      <c r="LV598" s="4"/>
      <c r="LW598" s="4"/>
      <c r="LX598" s="4"/>
      <c r="LY598" s="4"/>
      <c r="LZ598" s="4"/>
      <c r="MA598" s="4"/>
      <c r="MB598" s="4"/>
      <c r="MC598" s="4"/>
      <c r="MD598" s="4"/>
      <c r="ME598" s="4"/>
      <c r="MF598" s="4"/>
      <c r="MG598" s="4"/>
      <c r="MH598" s="4"/>
      <c r="MI598" s="4"/>
      <c r="MJ598" s="4"/>
      <c r="MK598" s="4"/>
      <c r="ML598" s="4"/>
      <c r="MM598" s="4"/>
      <c r="MN598" s="4"/>
      <c r="MO598" s="4"/>
      <c r="MP598" s="4"/>
      <c r="MQ598" s="4"/>
      <c r="MR598" s="4"/>
      <c r="MS598" s="4"/>
      <c r="MT598" s="4"/>
      <c r="MU598" s="4"/>
      <c r="MV598" s="4"/>
      <c r="MW598" s="4"/>
      <c r="MX598" s="4"/>
      <c r="MY598" s="4"/>
      <c r="MZ598" s="4"/>
      <c r="NA598" s="4"/>
      <c r="NB598" s="4"/>
      <c r="NC598" s="4"/>
      <c r="ND598" s="4"/>
      <c r="NE598" s="4"/>
      <c r="NF598" s="4"/>
      <c r="NG598" s="4"/>
      <c r="NH598" s="4"/>
      <c r="NI598" s="4"/>
      <c r="NJ598" s="4"/>
      <c r="NK598" s="4"/>
      <c r="NL598" s="4"/>
      <c r="NM598" s="4"/>
      <c r="NN598" s="4"/>
      <c r="NO598" s="4"/>
      <c r="NP598" s="4"/>
      <c r="NQ598" s="4"/>
      <c r="NR598" s="4"/>
      <c r="NS598" s="4"/>
      <c r="NT598" s="4"/>
      <c r="NU598" s="4"/>
      <c r="NV598" s="4"/>
      <c r="NW598" s="4"/>
      <c r="NX598" s="4"/>
      <c r="NY598" s="4"/>
      <c r="NZ598" s="4"/>
      <c r="OA598" s="4"/>
      <c r="OB598" s="4"/>
      <c r="OC598" s="4"/>
      <c r="OD598" s="4"/>
      <c r="OE598" s="4"/>
      <c r="OF598" s="4"/>
      <c r="OG598" s="4"/>
      <c r="OH598" s="4"/>
      <c r="OI598" s="4"/>
      <c r="OJ598" s="4"/>
      <c r="OK598" s="4"/>
      <c r="OL598" s="4"/>
      <c r="OM598" s="4"/>
      <c r="ON598" s="4"/>
      <c r="OO598" s="4"/>
      <c r="OP598" s="4"/>
      <c r="OQ598" s="4"/>
      <c r="OR598" s="4"/>
      <c r="OS598" s="4"/>
      <c r="OT598" s="4"/>
      <c r="OU598" s="4"/>
      <c r="OV598" s="4"/>
      <c r="OW598" s="4"/>
      <c r="OX598" s="4"/>
      <c r="OY598" s="4"/>
      <c r="OZ598" s="4"/>
      <c r="PA598" s="4"/>
      <c r="PB598" s="4"/>
      <c r="PC598" s="4"/>
      <c r="PD598" s="4"/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  <c r="VW598" s="4"/>
      <c r="VX598" s="4"/>
      <c r="VY598" s="4"/>
      <c r="VZ598" s="4"/>
      <c r="WA598" s="4"/>
      <c r="WB598" s="4"/>
      <c r="WC598" s="4"/>
      <c r="WD598" s="4"/>
      <c r="WE598" s="4"/>
      <c r="WF598" s="4"/>
      <c r="WG598" s="4"/>
      <c r="WH598" s="4"/>
      <c r="WI598" s="4"/>
      <c r="WJ598" s="4"/>
      <c r="WK598" s="4"/>
      <c r="WL598" s="4"/>
      <c r="WM598" s="4"/>
      <c r="WN598" s="4"/>
      <c r="WO598" s="4"/>
      <c r="WP598" s="4"/>
      <c r="WQ598" s="4"/>
      <c r="WR598" s="4"/>
      <c r="WS598" s="4"/>
      <c r="WT598" s="4"/>
      <c r="WU598" s="4"/>
      <c r="WV598" s="4"/>
      <c r="WW598" s="4"/>
      <c r="WX598" s="4"/>
      <c r="WY598" s="4"/>
      <c r="WZ598" s="4"/>
      <c r="XA598" s="4"/>
      <c r="XB598" s="4"/>
      <c r="XC598" s="4"/>
      <c r="XD598" s="4"/>
      <c r="XE598" s="4"/>
      <c r="XF598" s="4"/>
      <c r="XG598" s="4"/>
      <c r="XH598" s="4"/>
      <c r="XI598" s="4"/>
      <c r="XJ598" s="4"/>
      <c r="XK598" s="4"/>
      <c r="XL598" s="4"/>
      <c r="XM598" s="4"/>
      <c r="XN598" s="4"/>
      <c r="XO598" s="4"/>
      <c r="XP598" s="4"/>
      <c r="XQ598" s="4"/>
      <c r="XR598" s="4"/>
      <c r="XS598" s="4"/>
      <c r="XT598" s="4"/>
      <c r="XU598" s="4"/>
      <c r="XV598" s="4"/>
      <c r="XW598" s="4"/>
      <c r="XX598" s="4"/>
      <c r="XY598" s="4"/>
      <c r="XZ598" s="4"/>
      <c r="YA598" s="4"/>
      <c r="YB598" s="4"/>
      <c r="YC598" s="4"/>
      <c r="YD598" s="4"/>
      <c r="YE598" s="4"/>
      <c r="YF598" s="4"/>
      <c r="YG598" s="4"/>
      <c r="YH598" s="4"/>
      <c r="YI598" s="4"/>
      <c r="YJ598" s="4"/>
      <c r="YK598" s="4"/>
      <c r="YL598" s="4"/>
      <c r="YM598" s="4"/>
      <c r="YN598" s="4"/>
      <c r="YO598" s="4"/>
      <c r="YP598" s="4"/>
      <c r="YQ598" s="4"/>
      <c r="YR598" s="4"/>
      <c r="YS598" s="4"/>
      <c r="YT598" s="4"/>
      <c r="YU598" s="4"/>
      <c r="YV598" s="4"/>
      <c r="YW598" s="4"/>
      <c r="YX598" s="4"/>
      <c r="YY598" s="4"/>
      <c r="YZ598" s="4"/>
      <c r="ZA598" s="4"/>
      <c r="ZB598" s="4"/>
      <c r="ZC598" s="4"/>
      <c r="ZD598" s="4"/>
      <c r="ZE598" s="4"/>
      <c r="ZF598" s="4"/>
      <c r="ZG598" s="4"/>
      <c r="ZH598" s="4"/>
      <c r="ZI598" s="4"/>
      <c r="ZJ598" s="4"/>
      <c r="ZK598" s="4"/>
      <c r="ZL598" s="4"/>
      <c r="ZM598" s="4"/>
      <c r="ZN598" s="4"/>
      <c r="ZO598" s="4"/>
      <c r="ZP598" s="4"/>
      <c r="ZQ598" s="4"/>
      <c r="ZR598" s="4"/>
      <c r="ZS598" s="4"/>
      <c r="ZT598" s="4"/>
      <c r="ZU598" s="4"/>
      <c r="ZV598" s="4"/>
      <c r="ZW598" s="4"/>
      <c r="ZX598" s="4"/>
      <c r="ZY598" s="4"/>
      <c r="ZZ598" s="4"/>
      <c r="AAA598" s="4"/>
      <c r="AAB598" s="4"/>
      <c r="AAC598" s="4"/>
      <c r="AAD598" s="4"/>
      <c r="AAE598" s="4"/>
      <c r="AAF598" s="4"/>
      <c r="AAG598" s="4"/>
      <c r="AAH598" s="4"/>
      <c r="AAI598" s="4"/>
      <c r="AAJ598" s="4"/>
      <c r="AAK598" s="4"/>
      <c r="AAL598" s="4"/>
      <c r="AAM598" s="4"/>
      <c r="AAN598" s="4"/>
      <c r="AAO598" s="4"/>
      <c r="AAP598" s="4"/>
      <c r="AAQ598" s="4"/>
      <c r="AAR598" s="4"/>
      <c r="AAS598" s="4"/>
      <c r="AAT598" s="4"/>
      <c r="AAU598" s="4"/>
      <c r="AAV598" s="4"/>
      <c r="AAW598" s="4"/>
      <c r="AAX598" s="4"/>
      <c r="AAY598" s="4"/>
      <c r="AAZ598" s="4"/>
      <c r="ABA598" s="4"/>
      <c r="ABB598" s="4"/>
      <c r="ABC598" s="4"/>
      <c r="ABD598" s="4"/>
      <c r="ABE598" s="4"/>
      <c r="ABF598" s="4"/>
      <c r="ABG598" s="4"/>
      <c r="ABH598" s="4"/>
      <c r="ABI598" s="4"/>
      <c r="ABJ598" s="4"/>
      <c r="ABK598" s="4"/>
      <c r="ABL598" s="4"/>
      <c r="ABM598" s="4"/>
      <c r="ABN598" s="4"/>
      <c r="ABO598" s="4"/>
      <c r="ABP598" s="4"/>
      <c r="ABQ598" s="4"/>
      <c r="ABR598" s="4"/>
      <c r="ABS598" s="4"/>
      <c r="ABT598" s="4"/>
      <c r="ABU598" s="4"/>
      <c r="ABV598" s="4"/>
      <c r="ABW598" s="4"/>
      <c r="ABX598" s="4"/>
      <c r="ABY598" s="4"/>
      <c r="ABZ598" s="4"/>
      <c r="ACA598" s="4"/>
      <c r="ACB598" s="4"/>
      <c r="ACC598" s="4"/>
      <c r="ACD598" s="4"/>
      <c r="ACE598" s="4"/>
      <c r="ACF598" s="4"/>
      <c r="ACG598" s="4"/>
      <c r="ACH598" s="4"/>
      <c r="ACI598" s="4"/>
      <c r="ACJ598" s="4"/>
      <c r="ACK598" s="4"/>
      <c r="ACL598" s="4"/>
      <c r="ACM598" s="4"/>
      <c r="ACN598" s="4"/>
      <c r="ACO598" s="4"/>
      <c r="ACP598" s="4"/>
      <c r="ACQ598" s="4"/>
      <c r="ACR598" s="4"/>
      <c r="ACS598" s="4"/>
      <c r="ACT598" s="4"/>
      <c r="ACU598" s="4"/>
      <c r="ACV598" s="4"/>
      <c r="ACW598" s="4"/>
      <c r="ACX598" s="4"/>
      <c r="ACY598" s="4"/>
      <c r="ACZ598" s="4"/>
      <c r="ADA598" s="4"/>
      <c r="ADB598" s="4"/>
      <c r="ADC598" s="4"/>
      <c r="ADD598" s="4"/>
      <c r="ADE598" s="4"/>
      <c r="ADF598" s="4"/>
      <c r="ADG598" s="4"/>
      <c r="ADH598" s="4"/>
      <c r="ADI598" s="4"/>
      <c r="ADJ598" s="4"/>
      <c r="ADK598" s="4"/>
      <c r="ADL598" s="4"/>
      <c r="ADM598" s="4"/>
      <c r="ADN598" s="4"/>
      <c r="ADO598" s="4"/>
      <c r="ADP598" s="4"/>
      <c r="ADQ598" s="4"/>
      <c r="ADR598" s="4"/>
      <c r="ADS598" s="4"/>
      <c r="ADT598" s="4"/>
      <c r="ADU598" s="4"/>
      <c r="ADV598" s="4"/>
      <c r="ADW598" s="4"/>
      <c r="ADX598" s="4"/>
      <c r="ADY598" s="4"/>
      <c r="ADZ598" s="4"/>
      <c r="AEA598" s="4"/>
      <c r="AEB598" s="4"/>
      <c r="AEC598" s="4"/>
      <c r="AED598" s="4"/>
      <c r="AEE598" s="4"/>
      <c r="AEF598" s="4"/>
      <c r="AEG598" s="4"/>
      <c r="AEH598" s="4"/>
      <c r="AEI598" s="4"/>
      <c r="AEJ598" s="4"/>
      <c r="AEK598" s="4"/>
      <c r="AEL598" s="4"/>
      <c r="AEM598" s="4"/>
      <c r="AEN598" s="4"/>
      <c r="AEO598" s="4"/>
      <c r="AEP598" s="4"/>
      <c r="AEQ598" s="4"/>
      <c r="AER598" s="4"/>
      <c r="AES598" s="4"/>
      <c r="AET598" s="4"/>
      <c r="AEU598" s="4"/>
      <c r="AEV598" s="4"/>
      <c r="AEW598" s="4"/>
      <c r="AEX598" s="4"/>
      <c r="AEY598" s="4"/>
      <c r="AEZ598" s="4"/>
      <c r="AFA598" s="4"/>
      <c r="AFB598" s="4"/>
      <c r="AFC598" s="4"/>
      <c r="AFD598" s="4"/>
      <c r="AFE598" s="4"/>
      <c r="AFF598" s="4"/>
      <c r="AFG598" s="4"/>
      <c r="AFH598" s="4"/>
      <c r="AFI598" s="4"/>
      <c r="AFJ598" s="4"/>
      <c r="AFK598" s="4"/>
      <c r="AFL598" s="4"/>
      <c r="AFM598" s="4"/>
      <c r="AFN598" s="4"/>
      <c r="AFO598" s="4"/>
      <c r="AFP598" s="4"/>
      <c r="AFQ598" s="4"/>
      <c r="AFR598" s="4"/>
      <c r="AFS598" s="4"/>
      <c r="AFT598" s="4"/>
      <c r="AFU598" s="4"/>
      <c r="AFV598" s="4"/>
      <c r="AFW598" s="4"/>
      <c r="AFX598" s="4"/>
      <c r="AFY598" s="4"/>
      <c r="AFZ598" s="4"/>
      <c r="AGA598" s="4"/>
      <c r="AGB598" s="4"/>
      <c r="AGC598" s="4"/>
      <c r="AGD598" s="4"/>
      <c r="AGE598" s="4"/>
      <c r="AGF598" s="4"/>
      <c r="AGG598" s="4"/>
      <c r="AGH598" s="4"/>
      <c r="AGI598" s="4"/>
      <c r="AGJ598" s="4"/>
      <c r="AGK598" s="4"/>
      <c r="AGL598" s="4"/>
      <c r="AGM598" s="4"/>
      <c r="AGN598" s="4"/>
      <c r="AGO598" s="4"/>
      <c r="AGP598" s="4"/>
      <c r="AGQ598" s="4"/>
      <c r="AGR598" s="4"/>
      <c r="AGS598" s="4"/>
      <c r="AGT598" s="4"/>
      <c r="AGU598" s="4"/>
      <c r="AGV598" s="4"/>
      <c r="AGW598" s="4"/>
      <c r="AGX598" s="4"/>
      <c r="AGY598" s="4"/>
      <c r="AGZ598" s="4"/>
      <c r="AHA598" s="4"/>
      <c r="AHB598" s="4"/>
      <c r="AHC598" s="4"/>
      <c r="AHD598" s="4"/>
      <c r="AHE598" s="4"/>
      <c r="AHF598" s="4"/>
      <c r="AHG598" s="4"/>
      <c r="AHH598" s="4"/>
      <c r="AHI598" s="4"/>
      <c r="AHJ598" s="4"/>
      <c r="AHK598" s="4"/>
      <c r="AHL598" s="4"/>
      <c r="AHM598" s="4"/>
      <c r="AHN598" s="4"/>
      <c r="AHO598" s="4"/>
      <c r="AHP598" s="4"/>
      <c r="AHQ598" s="4"/>
      <c r="AHR598" s="4"/>
      <c r="AHS598" s="4"/>
      <c r="AHT598" s="4"/>
      <c r="AHU598" s="4"/>
      <c r="AHV598" s="4"/>
      <c r="AHW598" s="4"/>
      <c r="AHX598" s="4"/>
      <c r="AHY598" s="4"/>
      <c r="AHZ598" s="4"/>
      <c r="AIA598" s="4"/>
      <c r="AIB598" s="4"/>
      <c r="AIC598" s="4"/>
      <c r="AID598" s="4"/>
      <c r="AIE598" s="4"/>
      <c r="AIF598" s="4"/>
      <c r="AIG598" s="4"/>
      <c r="AIH598" s="4"/>
      <c r="AII598" s="4"/>
      <c r="AIJ598" s="4"/>
      <c r="AIK598" s="4"/>
      <c r="AIL598" s="4"/>
      <c r="AIM598" s="4"/>
      <c r="AIN598" s="4"/>
      <c r="AIO598" s="4"/>
      <c r="AIP598" s="4"/>
      <c r="AIQ598" s="4"/>
      <c r="AIR598" s="4"/>
      <c r="AIS598" s="4"/>
      <c r="AIT598" s="4"/>
      <c r="AIU598" s="4"/>
      <c r="AIV598" s="4"/>
      <c r="AIW598" s="4"/>
      <c r="AIX598" s="4"/>
      <c r="AIY598" s="4"/>
      <c r="AIZ598" s="4"/>
      <c r="AJA598" s="4"/>
      <c r="AJB598" s="4"/>
      <c r="AJC598" s="4"/>
      <c r="AJD598" s="4"/>
      <c r="AJE598" s="4"/>
      <c r="AJF598" s="4"/>
      <c r="AJG598" s="4"/>
      <c r="AJH598" s="4"/>
      <c r="AJI598" s="4"/>
      <c r="AJJ598" s="4"/>
      <c r="AJK598" s="4"/>
      <c r="AJL598" s="4"/>
      <c r="AJM598" s="4"/>
      <c r="AJN598" s="4"/>
      <c r="AJO598" s="4"/>
      <c r="AJP598" s="4"/>
      <c r="AJQ598" s="4"/>
      <c r="AJR598" s="4"/>
      <c r="AJS598" s="4"/>
      <c r="AJT598" s="4"/>
      <c r="AJU598" s="4"/>
      <c r="AJV598" s="4"/>
      <c r="AJW598" s="4"/>
      <c r="AJX598" s="4"/>
      <c r="AJY598" s="4"/>
      <c r="AJZ598" s="4"/>
      <c r="AKA598" s="4"/>
      <c r="AKB598" s="4"/>
      <c r="AKC598" s="4"/>
      <c r="AKD598" s="4"/>
      <c r="AKE598" s="4"/>
      <c r="AKF598" s="4"/>
      <c r="AKG598" s="4"/>
      <c r="AKH598" s="4"/>
      <c r="AKI598" s="4"/>
      <c r="AKJ598" s="4"/>
      <c r="AKK598" s="4"/>
      <c r="AKL598" s="4"/>
      <c r="AKM598" s="4"/>
      <c r="AKN598" s="4"/>
      <c r="AKO598" s="4"/>
      <c r="AKP598" s="4"/>
      <c r="AKQ598" s="4"/>
      <c r="AKR598" s="4"/>
      <c r="AKS598" s="4"/>
      <c r="AKT598" s="4"/>
      <c r="AKU598" s="4"/>
      <c r="AKV598" s="4"/>
      <c r="AKW598" s="4"/>
      <c r="AKX598" s="4"/>
      <c r="AKY598" s="4"/>
      <c r="AKZ598" s="4"/>
      <c r="ALA598" s="4"/>
      <c r="ALB598" s="4"/>
      <c r="ALC598" s="4"/>
      <c r="ALD598" s="4"/>
      <c r="ALE598" s="4"/>
      <c r="ALF598" s="4"/>
      <c r="ALG598" s="4"/>
      <c r="ALH598" s="4"/>
      <c r="ALI598" s="4"/>
      <c r="ALJ598" s="4"/>
      <c r="ALK598" s="4"/>
      <c r="ALL598" s="4"/>
      <c r="ALM598" s="4"/>
      <c r="ALN598" s="4"/>
      <c r="ALO598" s="4"/>
      <c r="ALP598" s="4"/>
      <c r="ALQ598" s="4"/>
      <c r="ALR598" s="4"/>
      <c r="ALS598" s="4"/>
      <c r="ALT598" s="4"/>
      <c r="ALU598" s="4"/>
      <c r="ALV598" s="4"/>
      <c r="ALW598" s="4"/>
      <c r="ALX598" s="4"/>
      <c r="ALY598" s="4"/>
      <c r="ALZ598" s="4"/>
      <c r="AMA598" s="4"/>
      <c r="AMB598" s="4"/>
      <c r="AMC598" s="4"/>
      <c r="AMD598" s="4"/>
      <c r="AME598" s="4"/>
      <c r="AMF598" s="4"/>
      <c r="AMG598" s="4"/>
    </row>
    <row r="599" s="2" customFormat="1" ht="16.5" spans="1:1021">
      <c r="A599" s="33">
        <v>8</v>
      </c>
      <c r="B599" s="33">
        <v>1</v>
      </c>
      <c r="C599" s="34"/>
      <c r="D599" s="33"/>
      <c r="E599" s="35" t="s">
        <v>406</v>
      </c>
      <c r="F599" s="37">
        <f>F600</f>
        <v>0</v>
      </c>
      <c r="G599" s="37">
        <f t="shared" ref="G599:H599" si="147">G600</f>
        <v>0</v>
      </c>
      <c r="H599" s="37">
        <f t="shared" si="147"/>
        <v>0</v>
      </c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  <c r="JZ599" s="4"/>
      <c r="KA599" s="4"/>
      <c r="KB599" s="4"/>
      <c r="KC599" s="4"/>
      <c r="KD599" s="4"/>
      <c r="KE599" s="4"/>
      <c r="KF599" s="4"/>
      <c r="KG599" s="4"/>
      <c r="KH599" s="4"/>
      <c r="KI599" s="4"/>
      <c r="KJ599" s="4"/>
      <c r="KK599" s="4"/>
      <c r="KL599" s="4"/>
      <c r="KM599" s="4"/>
      <c r="KN599" s="4"/>
      <c r="KO599" s="4"/>
      <c r="KP599" s="4"/>
      <c r="KQ599" s="4"/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/>
      <c r="LE599" s="4"/>
      <c r="LF599" s="4"/>
      <c r="LG599" s="4"/>
      <c r="LH599" s="4"/>
      <c r="LI599" s="4"/>
      <c r="LJ599" s="4"/>
      <c r="LK599" s="4"/>
      <c r="LL599" s="4"/>
      <c r="LM599" s="4"/>
      <c r="LN599" s="4"/>
      <c r="LO599" s="4"/>
      <c r="LP599" s="4"/>
      <c r="LQ599" s="4"/>
      <c r="LR599" s="4"/>
      <c r="LS599" s="4"/>
      <c r="LT599" s="4"/>
      <c r="LU599" s="4"/>
      <c r="LV599" s="4"/>
      <c r="LW599" s="4"/>
      <c r="LX599" s="4"/>
      <c r="LY599" s="4"/>
      <c r="LZ599" s="4"/>
      <c r="MA599" s="4"/>
      <c r="MB599" s="4"/>
      <c r="MC599" s="4"/>
      <c r="MD599" s="4"/>
      <c r="ME599" s="4"/>
      <c r="MF599" s="4"/>
      <c r="MG599" s="4"/>
      <c r="MH599" s="4"/>
      <c r="MI599" s="4"/>
      <c r="MJ599" s="4"/>
      <c r="MK599" s="4"/>
      <c r="ML599" s="4"/>
      <c r="MM599" s="4"/>
      <c r="MN599" s="4"/>
      <c r="MO599" s="4"/>
      <c r="MP599" s="4"/>
      <c r="MQ599" s="4"/>
      <c r="MR599" s="4"/>
      <c r="MS599" s="4"/>
      <c r="MT599" s="4"/>
      <c r="MU599" s="4"/>
      <c r="MV599" s="4"/>
      <c r="MW599" s="4"/>
      <c r="MX599" s="4"/>
      <c r="MY599" s="4"/>
      <c r="MZ599" s="4"/>
      <c r="NA599" s="4"/>
      <c r="NB599" s="4"/>
      <c r="NC599" s="4"/>
      <c r="ND599" s="4"/>
      <c r="NE599" s="4"/>
      <c r="NF599" s="4"/>
      <c r="NG599" s="4"/>
      <c r="NH599" s="4"/>
      <c r="NI599" s="4"/>
      <c r="NJ599" s="4"/>
      <c r="NK599" s="4"/>
      <c r="NL599" s="4"/>
      <c r="NM599" s="4"/>
      <c r="NN599" s="4"/>
      <c r="NO599" s="4"/>
      <c r="NP599" s="4"/>
      <c r="NQ599" s="4"/>
      <c r="NR599" s="4"/>
      <c r="NS599" s="4"/>
      <c r="NT599" s="4"/>
      <c r="NU599" s="4"/>
      <c r="NV599" s="4"/>
      <c r="NW599" s="4"/>
      <c r="NX599" s="4"/>
      <c r="NY599" s="4"/>
      <c r="NZ599" s="4"/>
      <c r="OA599" s="4"/>
      <c r="OB599" s="4"/>
      <c r="OC599" s="4"/>
      <c r="OD599" s="4"/>
      <c r="OE599" s="4"/>
      <c r="OF599" s="4"/>
      <c r="OG599" s="4"/>
      <c r="OH599" s="4"/>
      <c r="OI599" s="4"/>
      <c r="OJ599" s="4"/>
      <c r="OK599" s="4"/>
      <c r="OL599" s="4"/>
      <c r="OM599" s="4"/>
      <c r="ON599" s="4"/>
      <c r="OO599" s="4"/>
      <c r="OP599" s="4"/>
      <c r="OQ599" s="4"/>
      <c r="OR599" s="4"/>
      <c r="OS599" s="4"/>
      <c r="OT599" s="4"/>
      <c r="OU599" s="4"/>
      <c r="OV599" s="4"/>
      <c r="OW599" s="4"/>
      <c r="OX599" s="4"/>
      <c r="OY599" s="4"/>
      <c r="OZ599" s="4"/>
      <c r="PA599" s="4"/>
      <c r="PB599" s="4"/>
      <c r="PC599" s="4"/>
      <c r="PD599" s="4"/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  <c r="VW599" s="4"/>
      <c r="VX599" s="4"/>
      <c r="VY599" s="4"/>
      <c r="VZ599" s="4"/>
      <c r="WA599" s="4"/>
      <c r="WB599" s="4"/>
      <c r="WC599" s="4"/>
      <c r="WD599" s="4"/>
      <c r="WE599" s="4"/>
      <c r="WF599" s="4"/>
      <c r="WG599" s="4"/>
      <c r="WH599" s="4"/>
      <c r="WI599" s="4"/>
      <c r="WJ599" s="4"/>
      <c r="WK599" s="4"/>
      <c r="WL599" s="4"/>
      <c r="WM599" s="4"/>
      <c r="WN599" s="4"/>
      <c r="WO599" s="4"/>
      <c r="WP599" s="4"/>
      <c r="WQ599" s="4"/>
      <c r="WR599" s="4"/>
      <c r="WS599" s="4"/>
      <c r="WT599" s="4"/>
      <c r="WU599" s="4"/>
      <c r="WV599" s="4"/>
      <c r="WW599" s="4"/>
      <c r="WX599" s="4"/>
      <c r="WY599" s="4"/>
      <c r="WZ599" s="4"/>
      <c r="XA599" s="4"/>
      <c r="XB599" s="4"/>
      <c r="XC599" s="4"/>
      <c r="XD599" s="4"/>
      <c r="XE599" s="4"/>
      <c r="XF599" s="4"/>
      <c r="XG599" s="4"/>
      <c r="XH599" s="4"/>
      <c r="XI599" s="4"/>
      <c r="XJ599" s="4"/>
      <c r="XK599" s="4"/>
      <c r="XL599" s="4"/>
      <c r="XM599" s="4"/>
      <c r="XN599" s="4"/>
      <c r="XO599" s="4"/>
      <c r="XP599" s="4"/>
      <c r="XQ599" s="4"/>
      <c r="XR599" s="4"/>
      <c r="XS599" s="4"/>
      <c r="XT599" s="4"/>
      <c r="XU599" s="4"/>
      <c r="XV599" s="4"/>
      <c r="XW599" s="4"/>
      <c r="XX599" s="4"/>
      <c r="XY599" s="4"/>
      <c r="XZ599" s="4"/>
      <c r="YA599" s="4"/>
      <c r="YB599" s="4"/>
      <c r="YC599" s="4"/>
      <c r="YD599" s="4"/>
      <c r="YE599" s="4"/>
      <c r="YF599" s="4"/>
      <c r="YG599" s="4"/>
      <c r="YH599" s="4"/>
      <c r="YI599" s="4"/>
      <c r="YJ599" s="4"/>
      <c r="YK599" s="4"/>
      <c r="YL599" s="4"/>
      <c r="YM599" s="4"/>
      <c r="YN599" s="4"/>
      <c r="YO599" s="4"/>
      <c r="YP599" s="4"/>
      <c r="YQ599" s="4"/>
      <c r="YR599" s="4"/>
      <c r="YS599" s="4"/>
      <c r="YT599" s="4"/>
      <c r="YU599" s="4"/>
      <c r="YV599" s="4"/>
      <c r="YW599" s="4"/>
      <c r="YX599" s="4"/>
      <c r="YY599" s="4"/>
      <c r="YZ599" s="4"/>
      <c r="ZA599" s="4"/>
      <c r="ZB599" s="4"/>
      <c r="ZC599" s="4"/>
      <c r="ZD599" s="4"/>
      <c r="ZE599" s="4"/>
      <c r="ZF599" s="4"/>
      <c r="ZG599" s="4"/>
      <c r="ZH599" s="4"/>
      <c r="ZI599" s="4"/>
      <c r="ZJ599" s="4"/>
      <c r="ZK599" s="4"/>
      <c r="ZL599" s="4"/>
      <c r="ZM599" s="4"/>
      <c r="ZN599" s="4"/>
      <c r="ZO599" s="4"/>
      <c r="ZP599" s="4"/>
      <c r="ZQ599" s="4"/>
      <c r="ZR599" s="4"/>
      <c r="ZS599" s="4"/>
      <c r="ZT599" s="4"/>
      <c r="ZU599" s="4"/>
      <c r="ZV599" s="4"/>
      <c r="ZW599" s="4"/>
      <c r="ZX599" s="4"/>
      <c r="ZY599" s="4"/>
      <c r="ZZ599" s="4"/>
      <c r="AAA599" s="4"/>
      <c r="AAB599" s="4"/>
      <c r="AAC599" s="4"/>
      <c r="AAD599" s="4"/>
      <c r="AAE599" s="4"/>
      <c r="AAF599" s="4"/>
      <c r="AAG599" s="4"/>
      <c r="AAH599" s="4"/>
      <c r="AAI599" s="4"/>
      <c r="AAJ599" s="4"/>
      <c r="AAK599" s="4"/>
      <c r="AAL599" s="4"/>
      <c r="AAM599" s="4"/>
      <c r="AAN599" s="4"/>
      <c r="AAO599" s="4"/>
      <c r="AAP599" s="4"/>
      <c r="AAQ599" s="4"/>
      <c r="AAR599" s="4"/>
      <c r="AAS599" s="4"/>
      <c r="AAT599" s="4"/>
      <c r="AAU599" s="4"/>
      <c r="AAV599" s="4"/>
      <c r="AAW599" s="4"/>
      <c r="AAX599" s="4"/>
      <c r="AAY599" s="4"/>
      <c r="AAZ599" s="4"/>
      <c r="ABA599" s="4"/>
      <c r="ABB599" s="4"/>
      <c r="ABC599" s="4"/>
      <c r="ABD599" s="4"/>
      <c r="ABE599" s="4"/>
      <c r="ABF599" s="4"/>
      <c r="ABG599" s="4"/>
      <c r="ABH599" s="4"/>
      <c r="ABI599" s="4"/>
      <c r="ABJ599" s="4"/>
      <c r="ABK599" s="4"/>
      <c r="ABL599" s="4"/>
      <c r="ABM599" s="4"/>
      <c r="ABN599" s="4"/>
      <c r="ABO599" s="4"/>
      <c r="ABP599" s="4"/>
      <c r="ABQ599" s="4"/>
      <c r="ABR599" s="4"/>
      <c r="ABS599" s="4"/>
      <c r="ABT599" s="4"/>
      <c r="ABU599" s="4"/>
      <c r="ABV599" s="4"/>
      <c r="ABW599" s="4"/>
      <c r="ABX599" s="4"/>
      <c r="ABY599" s="4"/>
      <c r="ABZ599" s="4"/>
      <c r="ACA599" s="4"/>
      <c r="ACB599" s="4"/>
      <c r="ACC599" s="4"/>
      <c r="ACD599" s="4"/>
      <c r="ACE599" s="4"/>
      <c r="ACF599" s="4"/>
      <c r="ACG599" s="4"/>
      <c r="ACH599" s="4"/>
      <c r="ACI599" s="4"/>
      <c r="ACJ599" s="4"/>
      <c r="ACK599" s="4"/>
      <c r="ACL599" s="4"/>
      <c r="ACM599" s="4"/>
      <c r="ACN599" s="4"/>
      <c r="ACO599" s="4"/>
      <c r="ACP599" s="4"/>
      <c r="ACQ599" s="4"/>
      <c r="ACR599" s="4"/>
      <c r="ACS599" s="4"/>
      <c r="ACT599" s="4"/>
      <c r="ACU599" s="4"/>
      <c r="ACV599" s="4"/>
      <c r="ACW599" s="4"/>
      <c r="ACX599" s="4"/>
      <c r="ACY599" s="4"/>
      <c r="ACZ599" s="4"/>
      <c r="ADA599" s="4"/>
      <c r="ADB599" s="4"/>
      <c r="ADC599" s="4"/>
      <c r="ADD599" s="4"/>
      <c r="ADE599" s="4"/>
      <c r="ADF599" s="4"/>
      <c r="ADG599" s="4"/>
      <c r="ADH599" s="4"/>
      <c r="ADI599" s="4"/>
      <c r="ADJ599" s="4"/>
      <c r="ADK599" s="4"/>
      <c r="ADL599" s="4"/>
      <c r="ADM599" s="4"/>
      <c r="ADN599" s="4"/>
      <c r="ADO599" s="4"/>
      <c r="ADP599" s="4"/>
      <c r="ADQ599" s="4"/>
      <c r="ADR599" s="4"/>
      <c r="ADS599" s="4"/>
      <c r="ADT599" s="4"/>
      <c r="ADU599" s="4"/>
      <c r="ADV599" s="4"/>
      <c r="ADW599" s="4"/>
      <c r="ADX599" s="4"/>
      <c r="ADY599" s="4"/>
      <c r="ADZ599" s="4"/>
      <c r="AEA599" s="4"/>
      <c r="AEB599" s="4"/>
      <c r="AEC599" s="4"/>
      <c r="AED599" s="4"/>
      <c r="AEE599" s="4"/>
      <c r="AEF599" s="4"/>
      <c r="AEG599" s="4"/>
      <c r="AEH599" s="4"/>
      <c r="AEI599" s="4"/>
      <c r="AEJ599" s="4"/>
      <c r="AEK599" s="4"/>
      <c r="AEL599" s="4"/>
      <c r="AEM599" s="4"/>
      <c r="AEN599" s="4"/>
      <c r="AEO599" s="4"/>
      <c r="AEP599" s="4"/>
      <c r="AEQ599" s="4"/>
      <c r="AER599" s="4"/>
      <c r="AES599" s="4"/>
      <c r="AET599" s="4"/>
      <c r="AEU599" s="4"/>
      <c r="AEV599" s="4"/>
      <c r="AEW599" s="4"/>
      <c r="AEX599" s="4"/>
      <c r="AEY599" s="4"/>
      <c r="AEZ599" s="4"/>
      <c r="AFA599" s="4"/>
      <c r="AFB599" s="4"/>
      <c r="AFC599" s="4"/>
      <c r="AFD599" s="4"/>
      <c r="AFE599" s="4"/>
      <c r="AFF599" s="4"/>
      <c r="AFG599" s="4"/>
      <c r="AFH599" s="4"/>
      <c r="AFI599" s="4"/>
      <c r="AFJ599" s="4"/>
      <c r="AFK599" s="4"/>
      <c r="AFL599" s="4"/>
      <c r="AFM599" s="4"/>
      <c r="AFN599" s="4"/>
      <c r="AFO599" s="4"/>
      <c r="AFP599" s="4"/>
      <c r="AFQ599" s="4"/>
      <c r="AFR599" s="4"/>
      <c r="AFS599" s="4"/>
      <c r="AFT599" s="4"/>
      <c r="AFU599" s="4"/>
      <c r="AFV599" s="4"/>
      <c r="AFW599" s="4"/>
      <c r="AFX599" s="4"/>
      <c r="AFY599" s="4"/>
      <c r="AFZ599" s="4"/>
      <c r="AGA599" s="4"/>
      <c r="AGB599" s="4"/>
      <c r="AGC599" s="4"/>
      <c r="AGD599" s="4"/>
      <c r="AGE599" s="4"/>
      <c r="AGF599" s="4"/>
      <c r="AGG599" s="4"/>
      <c r="AGH599" s="4"/>
      <c r="AGI599" s="4"/>
      <c r="AGJ599" s="4"/>
      <c r="AGK599" s="4"/>
      <c r="AGL599" s="4"/>
      <c r="AGM599" s="4"/>
      <c r="AGN599" s="4"/>
      <c r="AGO599" s="4"/>
      <c r="AGP599" s="4"/>
      <c r="AGQ599" s="4"/>
      <c r="AGR599" s="4"/>
      <c r="AGS599" s="4"/>
      <c r="AGT599" s="4"/>
      <c r="AGU599" s="4"/>
      <c r="AGV599" s="4"/>
      <c r="AGW599" s="4"/>
      <c r="AGX599" s="4"/>
      <c r="AGY599" s="4"/>
      <c r="AGZ599" s="4"/>
      <c r="AHA599" s="4"/>
      <c r="AHB599" s="4"/>
      <c r="AHC599" s="4"/>
      <c r="AHD599" s="4"/>
      <c r="AHE599" s="4"/>
      <c r="AHF599" s="4"/>
      <c r="AHG599" s="4"/>
      <c r="AHH599" s="4"/>
      <c r="AHI599" s="4"/>
      <c r="AHJ599" s="4"/>
      <c r="AHK599" s="4"/>
      <c r="AHL599" s="4"/>
      <c r="AHM599" s="4"/>
      <c r="AHN599" s="4"/>
      <c r="AHO599" s="4"/>
      <c r="AHP599" s="4"/>
      <c r="AHQ599" s="4"/>
      <c r="AHR599" s="4"/>
      <c r="AHS599" s="4"/>
      <c r="AHT599" s="4"/>
      <c r="AHU599" s="4"/>
      <c r="AHV599" s="4"/>
      <c r="AHW599" s="4"/>
      <c r="AHX599" s="4"/>
      <c r="AHY599" s="4"/>
      <c r="AHZ599" s="4"/>
      <c r="AIA599" s="4"/>
      <c r="AIB599" s="4"/>
      <c r="AIC599" s="4"/>
      <c r="AID599" s="4"/>
      <c r="AIE599" s="4"/>
      <c r="AIF599" s="4"/>
      <c r="AIG599" s="4"/>
      <c r="AIH599" s="4"/>
      <c r="AII599" s="4"/>
      <c r="AIJ599" s="4"/>
      <c r="AIK599" s="4"/>
      <c r="AIL599" s="4"/>
      <c r="AIM599" s="4"/>
      <c r="AIN599" s="4"/>
      <c r="AIO599" s="4"/>
      <c r="AIP599" s="4"/>
      <c r="AIQ599" s="4"/>
      <c r="AIR599" s="4"/>
      <c r="AIS599" s="4"/>
      <c r="AIT599" s="4"/>
      <c r="AIU599" s="4"/>
      <c r="AIV599" s="4"/>
      <c r="AIW599" s="4"/>
      <c r="AIX599" s="4"/>
      <c r="AIY599" s="4"/>
      <c r="AIZ599" s="4"/>
      <c r="AJA599" s="4"/>
      <c r="AJB599" s="4"/>
      <c r="AJC599" s="4"/>
      <c r="AJD599" s="4"/>
      <c r="AJE599" s="4"/>
      <c r="AJF599" s="4"/>
      <c r="AJG599" s="4"/>
      <c r="AJH599" s="4"/>
      <c r="AJI599" s="4"/>
      <c r="AJJ599" s="4"/>
      <c r="AJK599" s="4"/>
      <c r="AJL599" s="4"/>
      <c r="AJM599" s="4"/>
      <c r="AJN599" s="4"/>
      <c r="AJO599" s="4"/>
      <c r="AJP599" s="4"/>
      <c r="AJQ599" s="4"/>
      <c r="AJR599" s="4"/>
      <c r="AJS599" s="4"/>
      <c r="AJT599" s="4"/>
      <c r="AJU599" s="4"/>
      <c r="AJV599" s="4"/>
      <c r="AJW599" s="4"/>
      <c r="AJX599" s="4"/>
      <c r="AJY599" s="4"/>
      <c r="AJZ599" s="4"/>
      <c r="AKA599" s="4"/>
      <c r="AKB599" s="4"/>
      <c r="AKC599" s="4"/>
      <c r="AKD599" s="4"/>
      <c r="AKE599" s="4"/>
      <c r="AKF599" s="4"/>
      <c r="AKG599" s="4"/>
      <c r="AKH599" s="4"/>
      <c r="AKI599" s="4"/>
      <c r="AKJ599" s="4"/>
      <c r="AKK599" s="4"/>
      <c r="AKL599" s="4"/>
      <c r="AKM599" s="4"/>
      <c r="AKN599" s="4"/>
      <c r="AKO599" s="4"/>
      <c r="AKP599" s="4"/>
      <c r="AKQ599" s="4"/>
      <c r="AKR599" s="4"/>
      <c r="AKS599" s="4"/>
      <c r="AKT599" s="4"/>
      <c r="AKU599" s="4"/>
      <c r="AKV599" s="4"/>
      <c r="AKW599" s="4"/>
      <c r="AKX599" s="4"/>
      <c r="AKY599" s="4"/>
      <c r="AKZ599" s="4"/>
      <c r="ALA599" s="4"/>
      <c r="ALB599" s="4"/>
      <c r="ALC599" s="4"/>
      <c r="ALD599" s="4"/>
      <c r="ALE599" s="4"/>
      <c r="ALF599" s="4"/>
      <c r="ALG599" s="4"/>
      <c r="ALH599" s="4"/>
      <c r="ALI599" s="4"/>
      <c r="ALJ599" s="4"/>
      <c r="ALK599" s="4"/>
      <c r="ALL599" s="4"/>
      <c r="ALM599" s="4"/>
      <c r="ALN599" s="4"/>
      <c r="ALO599" s="4"/>
      <c r="ALP599" s="4"/>
      <c r="ALQ599" s="4"/>
      <c r="ALR599" s="4"/>
      <c r="ALS599" s="4"/>
      <c r="ALT599" s="4"/>
      <c r="ALU599" s="4"/>
      <c r="ALV599" s="4"/>
      <c r="ALW599" s="4"/>
      <c r="ALX599" s="4"/>
      <c r="ALY599" s="4"/>
      <c r="ALZ599" s="4"/>
      <c r="AMA599" s="4"/>
      <c r="AMB599" s="4"/>
      <c r="AMC599" s="4"/>
      <c r="AMD599" s="4"/>
      <c r="AME599" s="4"/>
      <c r="AMF599" s="4"/>
      <c r="AMG599" s="4"/>
    </row>
    <row r="600" s="2" customFormat="1" spans="1:1021">
      <c r="A600" s="69">
        <v>8</v>
      </c>
      <c r="B600" s="69">
        <v>1</v>
      </c>
      <c r="C600" s="69">
        <v>1</v>
      </c>
      <c r="D600" s="69"/>
      <c r="E600" s="78" t="s">
        <v>406</v>
      </c>
      <c r="F600" s="79"/>
      <c r="G600" s="79"/>
      <c r="H600" s="79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  <c r="JZ600" s="4"/>
      <c r="KA600" s="4"/>
      <c r="KB600" s="4"/>
      <c r="KC600" s="4"/>
      <c r="KD600" s="4"/>
      <c r="KE600" s="4"/>
      <c r="KF600" s="4"/>
      <c r="KG600" s="4"/>
      <c r="KH600" s="4"/>
      <c r="KI600" s="4"/>
      <c r="KJ600" s="4"/>
      <c r="KK600" s="4"/>
      <c r="KL600" s="4"/>
      <c r="KM600" s="4"/>
      <c r="KN600" s="4"/>
      <c r="KO600" s="4"/>
      <c r="KP600" s="4"/>
      <c r="KQ600" s="4"/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/>
      <c r="LE600" s="4"/>
      <c r="LF600" s="4"/>
      <c r="LG600" s="4"/>
      <c r="LH600" s="4"/>
      <c r="LI600" s="4"/>
      <c r="LJ600" s="4"/>
      <c r="LK600" s="4"/>
      <c r="LL600" s="4"/>
      <c r="LM600" s="4"/>
      <c r="LN600" s="4"/>
      <c r="LO600" s="4"/>
      <c r="LP600" s="4"/>
      <c r="LQ600" s="4"/>
      <c r="LR600" s="4"/>
      <c r="LS600" s="4"/>
      <c r="LT600" s="4"/>
      <c r="LU600" s="4"/>
      <c r="LV600" s="4"/>
      <c r="LW600" s="4"/>
      <c r="LX600" s="4"/>
      <c r="LY600" s="4"/>
      <c r="LZ600" s="4"/>
      <c r="MA600" s="4"/>
      <c r="MB600" s="4"/>
      <c r="MC600" s="4"/>
      <c r="MD600" s="4"/>
      <c r="ME600" s="4"/>
      <c r="MF600" s="4"/>
      <c r="MG600" s="4"/>
      <c r="MH600" s="4"/>
      <c r="MI600" s="4"/>
      <c r="MJ600" s="4"/>
      <c r="MK600" s="4"/>
      <c r="ML600" s="4"/>
      <c r="MM600" s="4"/>
      <c r="MN600" s="4"/>
      <c r="MO600" s="4"/>
      <c r="MP600" s="4"/>
      <c r="MQ600" s="4"/>
      <c r="MR600" s="4"/>
      <c r="MS600" s="4"/>
      <c r="MT600" s="4"/>
      <c r="MU600" s="4"/>
      <c r="MV600" s="4"/>
      <c r="MW600" s="4"/>
      <c r="MX600" s="4"/>
      <c r="MY600" s="4"/>
      <c r="MZ600" s="4"/>
      <c r="NA600" s="4"/>
      <c r="NB600" s="4"/>
      <c r="NC600" s="4"/>
      <c r="ND600" s="4"/>
      <c r="NE600" s="4"/>
      <c r="NF600" s="4"/>
      <c r="NG600" s="4"/>
      <c r="NH600" s="4"/>
      <c r="NI600" s="4"/>
      <c r="NJ600" s="4"/>
      <c r="NK600" s="4"/>
      <c r="NL600" s="4"/>
      <c r="NM600" s="4"/>
      <c r="NN600" s="4"/>
      <c r="NO600" s="4"/>
      <c r="NP600" s="4"/>
      <c r="NQ600" s="4"/>
      <c r="NR600" s="4"/>
      <c r="NS600" s="4"/>
      <c r="NT600" s="4"/>
      <c r="NU600" s="4"/>
      <c r="NV600" s="4"/>
      <c r="NW600" s="4"/>
      <c r="NX600" s="4"/>
      <c r="NY600" s="4"/>
      <c r="NZ600" s="4"/>
      <c r="OA600" s="4"/>
      <c r="OB600" s="4"/>
      <c r="OC600" s="4"/>
      <c r="OD600" s="4"/>
      <c r="OE600" s="4"/>
      <c r="OF600" s="4"/>
      <c r="OG600" s="4"/>
      <c r="OH600" s="4"/>
      <c r="OI600" s="4"/>
      <c r="OJ600" s="4"/>
      <c r="OK600" s="4"/>
      <c r="OL600" s="4"/>
      <c r="OM600" s="4"/>
      <c r="ON600" s="4"/>
      <c r="OO600" s="4"/>
      <c r="OP600" s="4"/>
      <c r="OQ600" s="4"/>
      <c r="OR600" s="4"/>
      <c r="OS600" s="4"/>
      <c r="OT600" s="4"/>
      <c r="OU600" s="4"/>
      <c r="OV600" s="4"/>
      <c r="OW600" s="4"/>
      <c r="OX600" s="4"/>
      <c r="OY600" s="4"/>
      <c r="OZ600" s="4"/>
      <c r="PA600" s="4"/>
      <c r="PB600" s="4"/>
      <c r="PC600" s="4"/>
      <c r="PD600" s="4"/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  <c r="VY600" s="4"/>
      <c r="VZ600" s="4"/>
      <c r="WA600" s="4"/>
      <c r="WB600" s="4"/>
      <c r="WC600" s="4"/>
      <c r="WD600" s="4"/>
      <c r="WE600" s="4"/>
      <c r="WF600" s="4"/>
      <c r="WG600" s="4"/>
      <c r="WH600" s="4"/>
      <c r="WI600" s="4"/>
      <c r="WJ600" s="4"/>
      <c r="WK600" s="4"/>
      <c r="WL600" s="4"/>
      <c r="WM600" s="4"/>
      <c r="WN600" s="4"/>
      <c r="WO600" s="4"/>
      <c r="WP600" s="4"/>
      <c r="WQ600" s="4"/>
      <c r="WR600" s="4"/>
      <c r="WS600" s="4"/>
      <c r="WT600" s="4"/>
      <c r="WU600" s="4"/>
      <c r="WV600" s="4"/>
      <c r="WW600" s="4"/>
      <c r="WX600" s="4"/>
      <c r="WY600" s="4"/>
      <c r="WZ600" s="4"/>
      <c r="XA600" s="4"/>
      <c r="XB600" s="4"/>
      <c r="XC600" s="4"/>
      <c r="XD600" s="4"/>
      <c r="XE600" s="4"/>
      <c r="XF600" s="4"/>
      <c r="XG600" s="4"/>
      <c r="XH600" s="4"/>
      <c r="XI600" s="4"/>
      <c r="XJ600" s="4"/>
      <c r="XK600" s="4"/>
      <c r="XL600" s="4"/>
      <c r="XM600" s="4"/>
      <c r="XN600" s="4"/>
      <c r="XO600" s="4"/>
      <c r="XP600" s="4"/>
      <c r="XQ600" s="4"/>
      <c r="XR600" s="4"/>
      <c r="XS600" s="4"/>
      <c r="XT600" s="4"/>
      <c r="XU600" s="4"/>
      <c r="XV600" s="4"/>
      <c r="XW600" s="4"/>
      <c r="XX600" s="4"/>
      <c r="XY600" s="4"/>
      <c r="XZ600" s="4"/>
      <c r="YA600" s="4"/>
      <c r="YB600" s="4"/>
      <c r="YC600" s="4"/>
      <c r="YD600" s="4"/>
      <c r="YE600" s="4"/>
      <c r="YF600" s="4"/>
      <c r="YG600" s="4"/>
      <c r="YH600" s="4"/>
      <c r="YI600" s="4"/>
      <c r="YJ600" s="4"/>
      <c r="YK600" s="4"/>
      <c r="YL600" s="4"/>
      <c r="YM600" s="4"/>
      <c r="YN600" s="4"/>
      <c r="YO600" s="4"/>
      <c r="YP600" s="4"/>
      <c r="YQ600" s="4"/>
      <c r="YR600" s="4"/>
      <c r="YS600" s="4"/>
      <c r="YT600" s="4"/>
      <c r="YU600" s="4"/>
      <c r="YV600" s="4"/>
      <c r="YW600" s="4"/>
      <c r="YX600" s="4"/>
      <c r="YY600" s="4"/>
      <c r="YZ600" s="4"/>
      <c r="ZA600" s="4"/>
      <c r="ZB600" s="4"/>
      <c r="ZC600" s="4"/>
      <c r="ZD600" s="4"/>
      <c r="ZE600" s="4"/>
      <c r="ZF600" s="4"/>
      <c r="ZG600" s="4"/>
      <c r="ZH600" s="4"/>
      <c r="ZI600" s="4"/>
      <c r="ZJ600" s="4"/>
      <c r="ZK600" s="4"/>
      <c r="ZL600" s="4"/>
      <c r="ZM600" s="4"/>
      <c r="ZN600" s="4"/>
      <c r="ZO600" s="4"/>
      <c r="ZP600" s="4"/>
      <c r="ZQ600" s="4"/>
      <c r="ZR600" s="4"/>
      <c r="ZS600" s="4"/>
      <c r="ZT600" s="4"/>
      <c r="ZU600" s="4"/>
      <c r="ZV600" s="4"/>
      <c r="ZW600" s="4"/>
      <c r="ZX600" s="4"/>
      <c r="ZY600" s="4"/>
      <c r="ZZ600" s="4"/>
      <c r="AAA600" s="4"/>
      <c r="AAB600" s="4"/>
      <c r="AAC600" s="4"/>
      <c r="AAD600" s="4"/>
      <c r="AAE600" s="4"/>
      <c r="AAF600" s="4"/>
      <c r="AAG600" s="4"/>
      <c r="AAH600" s="4"/>
      <c r="AAI600" s="4"/>
      <c r="AAJ600" s="4"/>
      <c r="AAK600" s="4"/>
      <c r="AAL600" s="4"/>
      <c r="AAM600" s="4"/>
      <c r="AAN600" s="4"/>
      <c r="AAO600" s="4"/>
      <c r="AAP600" s="4"/>
      <c r="AAQ600" s="4"/>
      <c r="AAR600" s="4"/>
      <c r="AAS600" s="4"/>
      <c r="AAT600" s="4"/>
      <c r="AAU600" s="4"/>
      <c r="AAV600" s="4"/>
      <c r="AAW600" s="4"/>
      <c r="AAX600" s="4"/>
      <c r="AAY600" s="4"/>
      <c r="AAZ600" s="4"/>
      <c r="ABA600" s="4"/>
      <c r="ABB600" s="4"/>
      <c r="ABC600" s="4"/>
      <c r="ABD600" s="4"/>
      <c r="ABE600" s="4"/>
      <c r="ABF600" s="4"/>
      <c r="ABG600" s="4"/>
      <c r="ABH600" s="4"/>
      <c r="ABI600" s="4"/>
      <c r="ABJ600" s="4"/>
      <c r="ABK600" s="4"/>
      <c r="ABL600" s="4"/>
      <c r="ABM600" s="4"/>
      <c r="ABN600" s="4"/>
      <c r="ABO600" s="4"/>
      <c r="ABP600" s="4"/>
      <c r="ABQ600" s="4"/>
      <c r="ABR600" s="4"/>
      <c r="ABS600" s="4"/>
      <c r="ABT600" s="4"/>
      <c r="ABU600" s="4"/>
      <c r="ABV600" s="4"/>
      <c r="ABW600" s="4"/>
      <c r="ABX600" s="4"/>
      <c r="ABY600" s="4"/>
      <c r="ABZ600" s="4"/>
      <c r="ACA600" s="4"/>
      <c r="ACB600" s="4"/>
      <c r="ACC600" s="4"/>
      <c r="ACD600" s="4"/>
      <c r="ACE600" s="4"/>
      <c r="ACF600" s="4"/>
      <c r="ACG600" s="4"/>
      <c r="ACH600" s="4"/>
      <c r="ACI600" s="4"/>
      <c r="ACJ600" s="4"/>
      <c r="ACK600" s="4"/>
      <c r="ACL600" s="4"/>
      <c r="ACM600" s="4"/>
      <c r="ACN600" s="4"/>
      <c r="ACO600" s="4"/>
      <c r="ACP600" s="4"/>
      <c r="ACQ600" s="4"/>
      <c r="ACR600" s="4"/>
      <c r="ACS600" s="4"/>
      <c r="ACT600" s="4"/>
      <c r="ACU600" s="4"/>
      <c r="ACV600" s="4"/>
      <c r="ACW600" s="4"/>
      <c r="ACX600" s="4"/>
      <c r="ACY600" s="4"/>
      <c r="ACZ600" s="4"/>
      <c r="ADA600" s="4"/>
      <c r="ADB600" s="4"/>
      <c r="ADC600" s="4"/>
      <c r="ADD600" s="4"/>
      <c r="ADE600" s="4"/>
      <c r="ADF600" s="4"/>
      <c r="ADG600" s="4"/>
      <c r="ADH600" s="4"/>
      <c r="ADI600" s="4"/>
      <c r="ADJ600" s="4"/>
      <c r="ADK600" s="4"/>
      <c r="ADL600" s="4"/>
      <c r="ADM600" s="4"/>
      <c r="ADN600" s="4"/>
      <c r="ADO600" s="4"/>
      <c r="ADP600" s="4"/>
      <c r="ADQ600" s="4"/>
      <c r="ADR600" s="4"/>
      <c r="ADS600" s="4"/>
      <c r="ADT600" s="4"/>
      <c r="ADU600" s="4"/>
      <c r="ADV600" s="4"/>
      <c r="ADW600" s="4"/>
      <c r="ADX600" s="4"/>
      <c r="ADY600" s="4"/>
      <c r="ADZ600" s="4"/>
      <c r="AEA600" s="4"/>
      <c r="AEB600" s="4"/>
      <c r="AEC600" s="4"/>
      <c r="AED600" s="4"/>
      <c r="AEE600" s="4"/>
      <c r="AEF600" s="4"/>
      <c r="AEG600" s="4"/>
      <c r="AEH600" s="4"/>
      <c r="AEI600" s="4"/>
      <c r="AEJ600" s="4"/>
      <c r="AEK600" s="4"/>
      <c r="AEL600" s="4"/>
      <c r="AEM600" s="4"/>
      <c r="AEN600" s="4"/>
      <c r="AEO600" s="4"/>
      <c r="AEP600" s="4"/>
      <c r="AEQ600" s="4"/>
      <c r="AER600" s="4"/>
      <c r="AES600" s="4"/>
      <c r="AET600" s="4"/>
      <c r="AEU600" s="4"/>
      <c r="AEV600" s="4"/>
      <c r="AEW600" s="4"/>
      <c r="AEX600" s="4"/>
      <c r="AEY600" s="4"/>
      <c r="AEZ600" s="4"/>
      <c r="AFA600" s="4"/>
      <c r="AFB600" s="4"/>
      <c r="AFC600" s="4"/>
      <c r="AFD600" s="4"/>
      <c r="AFE600" s="4"/>
      <c r="AFF600" s="4"/>
      <c r="AFG600" s="4"/>
      <c r="AFH600" s="4"/>
      <c r="AFI600" s="4"/>
      <c r="AFJ600" s="4"/>
      <c r="AFK600" s="4"/>
      <c r="AFL600" s="4"/>
      <c r="AFM600" s="4"/>
      <c r="AFN600" s="4"/>
      <c r="AFO600" s="4"/>
      <c r="AFP600" s="4"/>
      <c r="AFQ600" s="4"/>
      <c r="AFR600" s="4"/>
      <c r="AFS600" s="4"/>
      <c r="AFT600" s="4"/>
      <c r="AFU600" s="4"/>
      <c r="AFV600" s="4"/>
      <c r="AFW600" s="4"/>
      <c r="AFX600" s="4"/>
      <c r="AFY600" s="4"/>
      <c r="AFZ600" s="4"/>
      <c r="AGA600" s="4"/>
      <c r="AGB600" s="4"/>
      <c r="AGC600" s="4"/>
      <c r="AGD600" s="4"/>
      <c r="AGE600" s="4"/>
      <c r="AGF600" s="4"/>
      <c r="AGG600" s="4"/>
      <c r="AGH600" s="4"/>
      <c r="AGI600" s="4"/>
      <c r="AGJ600" s="4"/>
      <c r="AGK600" s="4"/>
      <c r="AGL600" s="4"/>
      <c r="AGM600" s="4"/>
      <c r="AGN600" s="4"/>
      <c r="AGO600" s="4"/>
      <c r="AGP600" s="4"/>
      <c r="AGQ600" s="4"/>
      <c r="AGR600" s="4"/>
      <c r="AGS600" s="4"/>
      <c r="AGT600" s="4"/>
      <c r="AGU600" s="4"/>
      <c r="AGV600" s="4"/>
      <c r="AGW600" s="4"/>
      <c r="AGX600" s="4"/>
      <c r="AGY600" s="4"/>
      <c r="AGZ600" s="4"/>
      <c r="AHA600" s="4"/>
      <c r="AHB600" s="4"/>
      <c r="AHC600" s="4"/>
      <c r="AHD600" s="4"/>
      <c r="AHE600" s="4"/>
      <c r="AHF600" s="4"/>
      <c r="AHG600" s="4"/>
      <c r="AHH600" s="4"/>
      <c r="AHI600" s="4"/>
      <c r="AHJ600" s="4"/>
      <c r="AHK600" s="4"/>
      <c r="AHL600" s="4"/>
      <c r="AHM600" s="4"/>
      <c r="AHN600" s="4"/>
      <c r="AHO600" s="4"/>
      <c r="AHP600" s="4"/>
      <c r="AHQ600" s="4"/>
      <c r="AHR600" s="4"/>
      <c r="AHS600" s="4"/>
      <c r="AHT600" s="4"/>
      <c r="AHU600" s="4"/>
      <c r="AHV600" s="4"/>
      <c r="AHW600" s="4"/>
      <c r="AHX600" s="4"/>
      <c r="AHY600" s="4"/>
      <c r="AHZ600" s="4"/>
      <c r="AIA600" s="4"/>
      <c r="AIB600" s="4"/>
      <c r="AIC600" s="4"/>
      <c r="AID600" s="4"/>
      <c r="AIE600" s="4"/>
      <c r="AIF600" s="4"/>
      <c r="AIG600" s="4"/>
      <c r="AIH600" s="4"/>
      <c r="AII600" s="4"/>
      <c r="AIJ600" s="4"/>
      <c r="AIK600" s="4"/>
      <c r="AIL600" s="4"/>
      <c r="AIM600" s="4"/>
      <c r="AIN600" s="4"/>
      <c r="AIO600" s="4"/>
      <c r="AIP600" s="4"/>
      <c r="AIQ600" s="4"/>
      <c r="AIR600" s="4"/>
      <c r="AIS600" s="4"/>
      <c r="AIT600" s="4"/>
      <c r="AIU600" s="4"/>
      <c r="AIV600" s="4"/>
      <c r="AIW600" s="4"/>
      <c r="AIX600" s="4"/>
      <c r="AIY600" s="4"/>
      <c r="AIZ600" s="4"/>
      <c r="AJA600" s="4"/>
      <c r="AJB600" s="4"/>
      <c r="AJC600" s="4"/>
      <c r="AJD600" s="4"/>
      <c r="AJE600" s="4"/>
      <c r="AJF600" s="4"/>
      <c r="AJG600" s="4"/>
      <c r="AJH600" s="4"/>
      <c r="AJI600" s="4"/>
      <c r="AJJ600" s="4"/>
      <c r="AJK600" s="4"/>
      <c r="AJL600" s="4"/>
      <c r="AJM600" s="4"/>
      <c r="AJN600" s="4"/>
      <c r="AJO600" s="4"/>
      <c r="AJP600" s="4"/>
      <c r="AJQ600" s="4"/>
      <c r="AJR600" s="4"/>
      <c r="AJS600" s="4"/>
      <c r="AJT600" s="4"/>
      <c r="AJU600" s="4"/>
      <c r="AJV600" s="4"/>
      <c r="AJW600" s="4"/>
      <c r="AJX600" s="4"/>
      <c r="AJY600" s="4"/>
      <c r="AJZ600" s="4"/>
      <c r="AKA600" s="4"/>
      <c r="AKB600" s="4"/>
      <c r="AKC600" s="4"/>
      <c r="AKD600" s="4"/>
      <c r="AKE600" s="4"/>
      <c r="AKF600" s="4"/>
      <c r="AKG600" s="4"/>
      <c r="AKH600" s="4"/>
      <c r="AKI600" s="4"/>
      <c r="AKJ600" s="4"/>
      <c r="AKK600" s="4"/>
      <c r="AKL600" s="4"/>
      <c r="AKM600" s="4"/>
      <c r="AKN600" s="4"/>
      <c r="AKO600" s="4"/>
      <c r="AKP600" s="4"/>
      <c r="AKQ600" s="4"/>
      <c r="AKR600" s="4"/>
      <c r="AKS600" s="4"/>
      <c r="AKT600" s="4"/>
      <c r="AKU600" s="4"/>
      <c r="AKV600" s="4"/>
      <c r="AKW600" s="4"/>
      <c r="AKX600" s="4"/>
      <c r="AKY600" s="4"/>
      <c r="AKZ600" s="4"/>
      <c r="ALA600" s="4"/>
      <c r="ALB600" s="4"/>
      <c r="ALC600" s="4"/>
      <c r="ALD600" s="4"/>
      <c r="ALE600" s="4"/>
      <c r="ALF600" s="4"/>
      <c r="ALG600" s="4"/>
      <c r="ALH600" s="4"/>
      <c r="ALI600" s="4"/>
      <c r="ALJ600" s="4"/>
      <c r="ALK600" s="4"/>
      <c r="ALL600" s="4"/>
      <c r="ALM600" s="4"/>
      <c r="ALN600" s="4"/>
      <c r="ALO600" s="4"/>
      <c r="ALP600" s="4"/>
      <c r="ALQ600" s="4"/>
      <c r="ALR600" s="4"/>
      <c r="ALS600" s="4"/>
      <c r="ALT600" s="4"/>
      <c r="ALU600" s="4"/>
      <c r="ALV600" s="4"/>
      <c r="ALW600" s="4"/>
      <c r="ALX600" s="4"/>
      <c r="ALY600" s="4"/>
      <c r="ALZ600" s="4"/>
      <c r="AMA600" s="4"/>
      <c r="AMB600" s="4"/>
      <c r="AMC600" s="4"/>
      <c r="AMD600" s="4"/>
      <c r="AME600" s="4"/>
      <c r="AMF600" s="4"/>
      <c r="AMG600" s="4"/>
    </row>
    <row r="601" s="2" customFormat="1" ht="16.5" spans="1:1021">
      <c r="A601" s="33">
        <v>8</v>
      </c>
      <c r="B601" s="33">
        <v>2</v>
      </c>
      <c r="C601" s="34"/>
      <c r="D601" s="33"/>
      <c r="E601" s="35" t="s">
        <v>407</v>
      </c>
      <c r="F601" s="37">
        <f>F602</f>
        <v>0</v>
      </c>
      <c r="G601" s="37">
        <f t="shared" ref="G601:H601" si="148">G602</f>
        <v>0</v>
      </c>
      <c r="H601" s="37">
        <f t="shared" si="148"/>
        <v>0</v>
      </c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  <c r="JZ601" s="4"/>
      <c r="KA601" s="4"/>
      <c r="KB601" s="4"/>
      <c r="KC601" s="4"/>
      <c r="KD601" s="4"/>
      <c r="KE601" s="4"/>
      <c r="KF601" s="4"/>
      <c r="KG601" s="4"/>
      <c r="KH601" s="4"/>
      <c r="KI601" s="4"/>
      <c r="KJ601" s="4"/>
      <c r="KK601" s="4"/>
      <c r="KL601" s="4"/>
      <c r="KM601" s="4"/>
      <c r="KN601" s="4"/>
      <c r="KO601" s="4"/>
      <c r="KP601" s="4"/>
      <c r="KQ601" s="4"/>
      <c r="KR601" s="4"/>
      <c r="KS601" s="4"/>
      <c r="KT601" s="4"/>
      <c r="KU601" s="4"/>
      <c r="KV601" s="4"/>
      <c r="KW601" s="4"/>
      <c r="KX601" s="4"/>
      <c r="KY601" s="4"/>
      <c r="KZ601" s="4"/>
      <c r="LA601" s="4"/>
      <c r="LB601" s="4"/>
      <c r="LC601" s="4"/>
      <c r="LD601" s="4"/>
      <c r="LE601" s="4"/>
      <c r="LF601" s="4"/>
      <c r="LG601" s="4"/>
      <c r="LH601" s="4"/>
      <c r="LI601" s="4"/>
      <c r="LJ601" s="4"/>
      <c r="LK601" s="4"/>
      <c r="LL601" s="4"/>
      <c r="LM601" s="4"/>
      <c r="LN601" s="4"/>
      <c r="LO601" s="4"/>
      <c r="LP601" s="4"/>
      <c r="LQ601" s="4"/>
      <c r="LR601" s="4"/>
      <c r="LS601" s="4"/>
      <c r="LT601" s="4"/>
      <c r="LU601" s="4"/>
      <c r="LV601" s="4"/>
      <c r="LW601" s="4"/>
      <c r="LX601" s="4"/>
      <c r="LY601" s="4"/>
      <c r="LZ601" s="4"/>
      <c r="MA601" s="4"/>
      <c r="MB601" s="4"/>
      <c r="MC601" s="4"/>
      <c r="MD601" s="4"/>
      <c r="ME601" s="4"/>
      <c r="MF601" s="4"/>
      <c r="MG601" s="4"/>
      <c r="MH601" s="4"/>
      <c r="MI601" s="4"/>
      <c r="MJ601" s="4"/>
      <c r="MK601" s="4"/>
      <c r="ML601" s="4"/>
      <c r="MM601" s="4"/>
      <c r="MN601" s="4"/>
      <c r="MO601" s="4"/>
      <c r="MP601" s="4"/>
      <c r="MQ601" s="4"/>
      <c r="MR601" s="4"/>
      <c r="MS601" s="4"/>
      <c r="MT601" s="4"/>
      <c r="MU601" s="4"/>
      <c r="MV601" s="4"/>
      <c r="MW601" s="4"/>
      <c r="MX601" s="4"/>
      <c r="MY601" s="4"/>
      <c r="MZ601" s="4"/>
      <c r="NA601" s="4"/>
      <c r="NB601" s="4"/>
      <c r="NC601" s="4"/>
      <c r="ND601" s="4"/>
      <c r="NE601" s="4"/>
      <c r="NF601" s="4"/>
      <c r="NG601" s="4"/>
      <c r="NH601" s="4"/>
      <c r="NI601" s="4"/>
      <c r="NJ601" s="4"/>
      <c r="NK601" s="4"/>
      <c r="NL601" s="4"/>
      <c r="NM601" s="4"/>
      <c r="NN601" s="4"/>
      <c r="NO601" s="4"/>
      <c r="NP601" s="4"/>
      <c r="NQ601" s="4"/>
      <c r="NR601" s="4"/>
      <c r="NS601" s="4"/>
      <c r="NT601" s="4"/>
      <c r="NU601" s="4"/>
      <c r="NV601" s="4"/>
      <c r="NW601" s="4"/>
      <c r="NX601" s="4"/>
      <c r="NY601" s="4"/>
      <c r="NZ601" s="4"/>
      <c r="OA601" s="4"/>
      <c r="OB601" s="4"/>
      <c r="OC601" s="4"/>
      <c r="OD601" s="4"/>
      <c r="OE601" s="4"/>
      <c r="OF601" s="4"/>
      <c r="OG601" s="4"/>
      <c r="OH601" s="4"/>
      <c r="OI601" s="4"/>
      <c r="OJ601" s="4"/>
      <c r="OK601" s="4"/>
      <c r="OL601" s="4"/>
      <c r="OM601" s="4"/>
      <c r="ON601" s="4"/>
      <c r="OO601" s="4"/>
      <c r="OP601" s="4"/>
      <c r="OQ601" s="4"/>
      <c r="OR601" s="4"/>
      <c r="OS601" s="4"/>
      <c r="OT601" s="4"/>
      <c r="OU601" s="4"/>
      <c r="OV601" s="4"/>
      <c r="OW601" s="4"/>
      <c r="OX601" s="4"/>
      <c r="OY601" s="4"/>
      <c r="OZ601" s="4"/>
      <c r="PA601" s="4"/>
      <c r="PB601" s="4"/>
      <c r="PC601" s="4"/>
      <c r="PD601" s="4"/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  <c r="VY601" s="4"/>
      <c r="VZ601" s="4"/>
      <c r="WA601" s="4"/>
      <c r="WB601" s="4"/>
      <c r="WC601" s="4"/>
      <c r="WD601" s="4"/>
      <c r="WE601" s="4"/>
      <c r="WF601" s="4"/>
      <c r="WG601" s="4"/>
      <c r="WH601" s="4"/>
      <c r="WI601" s="4"/>
      <c r="WJ601" s="4"/>
      <c r="WK601" s="4"/>
      <c r="WL601" s="4"/>
      <c r="WM601" s="4"/>
      <c r="WN601" s="4"/>
      <c r="WO601" s="4"/>
      <c r="WP601" s="4"/>
      <c r="WQ601" s="4"/>
      <c r="WR601" s="4"/>
      <c r="WS601" s="4"/>
      <c r="WT601" s="4"/>
      <c r="WU601" s="4"/>
      <c r="WV601" s="4"/>
      <c r="WW601" s="4"/>
      <c r="WX601" s="4"/>
      <c r="WY601" s="4"/>
      <c r="WZ601" s="4"/>
      <c r="XA601" s="4"/>
      <c r="XB601" s="4"/>
      <c r="XC601" s="4"/>
      <c r="XD601" s="4"/>
      <c r="XE601" s="4"/>
      <c r="XF601" s="4"/>
      <c r="XG601" s="4"/>
      <c r="XH601" s="4"/>
      <c r="XI601" s="4"/>
      <c r="XJ601" s="4"/>
      <c r="XK601" s="4"/>
      <c r="XL601" s="4"/>
      <c r="XM601" s="4"/>
      <c r="XN601" s="4"/>
      <c r="XO601" s="4"/>
      <c r="XP601" s="4"/>
      <c r="XQ601" s="4"/>
      <c r="XR601" s="4"/>
      <c r="XS601" s="4"/>
      <c r="XT601" s="4"/>
      <c r="XU601" s="4"/>
      <c r="XV601" s="4"/>
      <c r="XW601" s="4"/>
      <c r="XX601" s="4"/>
      <c r="XY601" s="4"/>
      <c r="XZ601" s="4"/>
      <c r="YA601" s="4"/>
      <c r="YB601" s="4"/>
      <c r="YC601" s="4"/>
      <c r="YD601" s="4"/>
      <c r="YE601" s="4"/>
      <c r="YF601" s="4"/>
      <c r="YG601" s="4"/>
      <c r="YH601" s="4"/>
      <c r="YI601" s="4"/>
      <c r="YJ601" s="4"/>
      <c r="YK601" s="4"/>
      <c r="YL601" s="4"/>
      <c r="YM601" s="4"/>
      <c r="YN601" s="4"/>
      <c r="YO601" s="4"/>
      <c r="YP601" s="4"/>
      <c r="YQ601" s="4"/>
      <c r="YR601" s="4"/>
      <c r="YS601" s="4"/>
      <c r="YT601" s="4"/>
      <c r="YU601" s="4"/>
      <c r="YV601" s="4"/>
      <c r="YW601" s="4"/>
      <c r="YX601" s="4"/>
      <c r="YY601" s="4"/>
      <c r="YZ601" s="4"/>
      <c r="ZA601" s="4"/>
      <c r="ZB601" s="4"/>
      <c r="ZC601" s="4"/>
      <c r="ZD601" s="4"/>
      <c r="ZE601" s="4"/>
      <c r="ZF601" s="4"/>
      <c r="ZG601" s="4"/>
      <c r="ZH601" s="4"/>
      <c r="ZI601" s="4"/>
      <c r="ZJ601" s="4"/>
      <c r="ZK601" s="4"/>
      <c r="ZL601" s="4"/>
      <c r="ZM601" s="4"/>
      <c r="ZN601" s="4"/>
      <c r="ZO601" s="4"/>
      <c r="ZP601" s="4"/>
      <c r="ZQ601" s="4"/>
      <c r="ZR601" s="4"/>
      <c r="ZS601" s="4"/>
      <c r="ZT601" s="4"/>
      <c r="ZU601" s="4"/>
      <c r="ZV601" s="4"/>
      <c r="ZW601" s="4"/>
      <c r="ZX601" s="4"/>
      <c r="ZY601" s="4"/>
      <c r="ZZ601" s="4"/>
      <c r="AAA601" s="4"/>
      <c r="AAB601" s="4"/>
      <c r="AAC601" s="4"/>
      <c r="AAD601" s="4"/>
      <c r="AAE601" s="4"/>
      <c r="AAF601" s="4"/>
      <c r="AAG601" s="4"/>
      <c r="AAH601" s="4"/>
      <c r="AAI601" s="4"/>
      <c r="AAJ601" s="4"/>
      <c r="AAK601" s="4"/>
      <c r="AAL601" s="4"/>
      <c r="AAM601" s="4"/>
      <c r="AAN601" s="4"/>
      <c r="AAO601" s="4"/>
      <c r="AAP601" s="4"/>
      <c r="AAQ601" s="4"/>
      <c r="AAR601" s="4"/>
      <c r="AAS601" s="4"/>
      <c r="AAT601" s="4"/>
      <c r="AAU601" s="4"/>
      <c r="AAV601" s="4"/>
      <c r="AAW601" s="4"/>
      <c r="AAX601" s="4"/>
      <c r="AAY601" s="4"/>
      <c r="AAZ601" s="4"/>
      <c r="ABA601" s="4"/>
      <c r="ABB601" s="4"/>
      <c r="ABC601" s="4"/>
      <c r="ABD601" s="4"/>
      <c r="ABE601" s="4"/>
      <c r="ABF601" s="4"/>
      <c r="ABG601" s="4"/>
      <c r="ABH601" s="4"/>
      <c r="ABI601" s="4"/>
      <c r="ABJ601" s="4"/>
      <c r="ABK601" s="4"/>
      <c r="ABL601" s="4"/>
      <c r="ABM601" s="4"/>
      <c r="ABN601" s="4"/>
      <c r="ABO601" s="4"/>
      <c r="ABP601" s="4"/>
      <c r="ABQ601" s="4"/>
      <c r="ABR601" s="4"/>
      <c r="ABS601" s="4"/>
      <c r="ABT601" s="4"/>
      <c r="ABU601" s="4"/>
      <c r="ABV601" s="4"/>
      <c r="ABW601" s="4"/>
      <c r="ABX601" s="4"/>
      <c r="ABY601" s="4"/>
      <c r="ABZ601" s="4"/>
      <c r="ACA601" s="4"/>
      <c r="ACB601" s="4"/>
      <c r="ACC601" s="4"/>
      <c r="ACD601" s="4"/>
      <c r="ACE601" s="4"/>
      <c r="ACF601" s="4"/>
      <c r="ACG601" s="4"/>
      <c r="ACH601" s="4"/>
      <c r="ACI601" s="4"/>
      <c r="ACJ601" s="4"/>
      <c r="ACK601" s="4"/>
      <c r="ACL601" s="4"/>
      <c r="ACM601" s="4"/>
      <c r="ACN601" s="4"/>
      <c r="ACO601" s="4"/>
      <c r="ACP601" s="4"/>
      <c r="ACQ601" s="4"/>
      <c r="ACR601" s="4"/>
      <c r="ACS601" s="4"/>
      <c r="ACT601" s="4"/>
      <c r="ACU601" s="4"/>
      <c r="ACV601" s="4"/>
      <c r="ACW601" s="4"/>
      <c r="ACX601" s="4"/>
      <c r="ACY601" s="4"/>
      <c r="ACZ601" s="4"/>
      <c r="ADA601" s="4"/>
      <c r="ADB601" s="4"/>
      <c r="ADC601" s="4"/>
      <c r="ADD601" s="4"/>
      <c r="ADE601" s="4"/>
      <c r="ADF601" s="4"/>
      <c r="ADG601" s="4"/>
      <c r="ADH601" s="4"/>
      <c r="ADI601" s="4"/>
      <c r="ADJ601" s="4"/>
      <c r="ADK601" s="4"/>
      <c r="ADL601" s="4"/>
      <c r="ADM601" s="4"/>
      <c r="ADN601" s="4"/>
      <c r="ADO601" s="4"/>
      <c r="ADP601" s="4"/>
      <c r="ADQ601" s="4"/>
      <c r="ADR601" s="4"/>
      <c r="ADS601" s="4"/>
      <c r="ADT601" s="4"/>
      <c r="ADU601" s="4"/>
      <c r="ADV601" s="4"/>
      <c r="ADW601" s="4"/>
      <c r="ADX601" s="4"/>
      <c r="ADY601" s="4"/>
      <c r="ADZ601" s="4"/>
      <c r="AEA601" s="4"/>
      <c r="AEB601" s="4"/>
      <c r="AEC601" s="4"/>
      <c r="AED601" s="4"/>
      <c r="AEE601" s="4"/>
      <c r="AEF601" s="4"/>
      <c r="AEG601" s="4"/>
      <c r="AEH601" s="4"/>
      <c r="AEI601" s="4"/>
      <c r="AEJ601" s="4"/>
      <c r="AEK601" s="4"/>
      <c r="AEL601" s="4"/>
      <c r="AEM601" s="4"/>
      <c r="AEN601" s="4"/>
      <c r="AEO601" s="4"/>
      <c r="AEP601" s="4"/>
      <c r="AEQ601" s="4"/>
      <c r="AER601" s="4"/>
      <c r="AES601" s="4"/>
      <c r="AET601" s="4"/>
      <c r="AEU601" s="4"/>
      <c r="AEV601" s="4"/>
      <c r="AEW601" s="4"/>
      <c r="AEX601" s="4"/>
      <c r="AEY601" s="4"/>
      <c r="AEZ601" s="4"/>
      <c r="AFA601" s="4"/>
      <c r="AFB601" s="4"/>
      <c r="AFC601" s="4"/>
      <c r="AFD601" s="4"/>
      <c r="AFE601" s="4"/>
      <c r="AFF601" s="4"/>
      <c r="AFG601" s="4"/>
      <c r="AFH601" s="4"/>
      <c r="AFI601" s="4"/>
      <c r="AFJ601" s="4"/>
      <c r="AFK601" s="4"/>
      <c r="AFL601" s="4"/>
      <c r="AFM601" s="4"/>
      <c r="AFN601" s="4"/>
      <c r="AFO601" s="4"/>
      <c r="AFP601" s="4"/>
      <c r="AFQ601" s="4"/>
      <c r="AFR601" s="4"/>
      <c r="AFS601" s="4"/>
      <c r="AFT601" s="4"/>
      <c r="AFU601" s="4"/>
      <c r="AFV601" s="4"/>
      <c r="AFW601" s="4"/>
      <c r="AFX601" s="4"/>
      <c r="AFY601" s="4"/>
      <c r="AFZ601" s="4"/>
      <c r="AGA601" s="4"/>
      <c r="AGB601" s="4"/>
      <c r="AGC601" s="4"/>
      <c r="AGD601" s="4"/>
      <c r="AGE601" s="4"/>
      <c r="AGF601" s="4"/>
      <c r="AGG601" s="4"/>
      <c r="AGH601" s="4"/>
      <c r="AGI601" s="4"/>
      <c r="AGJ601" s="4"/>
      <c r="AGK601" s="4"/>
      <c r="AGL601" s="4"/>
      <c r="AGM601" s="4"/>
      <c r="AGN601" s="4"/>
      <c r="AGO601" s="4"/>
      <c r="AGP601" s="4"/>
      <c r="AGQ601" s="4"/>
      <c r="AGR601" s="4"/>
      <c r="AGS601" s="4"/>
      <c r="AGT601" s="4"/>
      <c r="AGU601" s="4"/>
      <c r="AGV601" s="4"/>
      <c r="AGW601" s="4"/>
      <c r="AGX601" s="4"/>
      <c r="AGY601" s="4"/>
      <c r="AGZ601" s="4"/>
      <c r="AHA601" s="4"/>
      <c r="AHB601" s="4"/>
      <c r="AHC601" s="4"/>
      <c r="AHD601" s="4"/>
      <c r="AHE601" s="4"/>
      <c r="AHF601" s="4"/>
      <c r="AHG601" s="4"/>
      <c r="AHH601" s="4"/>
      <c r="AHI601" s="4"/>
      <c r="AHJ601" s="4"/>
      <c r="AHK601" s="4"/>
      <c r="AHL601" s="4"/>
      <c r="AHM601" s="4"/>
      <c r="AHN601" s="4"/>
      <c r="AHO601" s="4"/>
      <c r="AHP601" s="4"/>
      <c r="AHQ601" s="4"/>
      <c r="AHR601" s="4"/>
      <c r="AHS601" s="4"/>
      <c r="AHT601" s="4"/>
      <c r="AHU601" s="4"/>
      <c r="AHV601" s="4"/>
      <c r="AHW601" s="4"/>
      <c r="AHX601" s="4"/>
      <c r="AHY601" s="4"/>
      <c r="AHZ601" s="4"/>
      <c r="AIA601" s="4"/>
      <c r="AIB601" s="4"/>
      <c r="AIC601" s="4"/>
      <c r="AID601" s="4"/>
      <c r="AIE601" s="4"/>
      <c r="AIF601" s="4"/>
      <c r="AIG601" s="4"/>
      <c r="AIH601" s="4"/>
      <c r="AII601" s="4"/>
      <c r="AIJ601" s="4"/>
      <c r="AIK601" s="4"/>
      <c r="AIL601" s="4"/>
      <c r="AIM601" s="4"/>
      <c r="AIN601" s="4"/>
      <c r="AIO601" s="4"/>
      <c r="AIP601" s="4"/>
      <c r="AIQ601" s="4"/>
      <c r="AIR601" s="4"/>
      <c r="AIS601" s="4"/>
      <c r="AIT601" s="4"/>
      <c r="AIU601" s="4"/>
      <c r="AIV601" s="4"/>
      <c r="AIW601" s="4"/>
      <c r="AIX601" s="4"/>
      <c r="AIY601" s="4"/>
      <c r="AIZ601" s="4"/>
      <c r="AJA601" s="4"/>
      <c r="AJB601" s="4"/>
      <c r="AJC601" s="4"/>
      <c r="AJD601" s="4"/>
      <c r="AJE601" s="4"/>
      <c r="AJF601" s="4"/>
      <c r="AJG601" s="4"/>
      <c r="AJH601" s="4"/>
      <c r="AJI601" s="4"/>
      <c r="AJJ601" s="4"/>
      <c r="AJK601" s="4"/>
      <c r="AJL601" s="4"/>
      <c r="AJM601" s="4"/>
      <c r="AJN601" s="4"/>
      <c r="AJO601" s="4"/>
      <c r="AJP601" s="4"/>
      <c r="AJQ601" s="4"/>
      <c r="AJR601" s="4"/>
      <c r="AJS601" s="4"/>
      <c r="AJT601" s="4"/>
      <c r="AJU601" s="4"/>
      <c r="AJV601" s="4"/>
      <c r="AJW601" s="4"/>
      <c r="AJX601" s="4"/>
      <c r="AJY601" s="4"/>
      <c r="AJZ601" s="4"/>
      <c r="AKA601" s="4"/>
      <c r="AKB601" s="4"/>
      <c r="AKC601" s="4"/>
      <c r="AKD601" s="4"/>
      <c r="AKE601" s="4"/>
      <c r="AKF601" s="4"/>
      <c r="AKG601" s="4"/>
      <c r="AKH601" s="4"/>
      <c r="AKI601" s="4"/>
      <c r="AKJ601" s="4"/>
      <c r="AKK601" s="4"/>
      <c r="AKL601" s="4"/>
      <c r="AKM601" s="4"/>
      <c r="AKN601" s="4"/>
      <c r="AKO601" s="4"/>
      <c r="AKP601" s="4"/>
      <c r="AKQ601" s="4"/>
      <c r="AKR601" s="4"/>
      <c r="AKS601" s="4"/>
      <c r="AKT601" s="4"/>
      <c r="AKU601" s="4"/>
      <c r="AKV601" s="4"/>
      <c r="AKW601" s="4"/>
      <c r="AKX601" s="4"/>
      <c r="AKY601" s="4"/>
      <c r="AKZ601" s="4"/>
      <c r="ALA601" s="4"/>
      <c r="ALB601" s="4"/>
      <c r="ALC601" s="4"/>
      <c r="ALD601" s="4"/>
      <c r="ALE601" s="4"/>
      <c r="ALF601" s="4"/>
      <c r="ALG601" s="4"/>
      <c r="ALH601" s="4"/>
      <c r="ALI601" s="4"/>
      <c r="ALJ601" s="4"/>
      <c r="ALK601" s="4"/>
      <c r="ALL601" s="4"/>
      <c r="ALM601" s="4"/>
      <c r="ALN601" s="4"/>
      <c r="ALO601" s="4"/>
      <c r="ALP601" s="4"/>
      <c r="ALQ601" s="4"/>
      <c r="ALR601" s="4"/>
      <c r="ALS601" s="4"/>
      <c r="ALT601" s="4"/>
      <c r="ALU601" s="4"/>
      <c r="ALV601" s="4"/>
      <c r="ALW601" s="4"/>
      <c r="ALX601" s="4"/>
      <c r="ALY601" s="4"/>
      <c r="ALZ601" s="4"/>
      <c r="AMA601" s="4"/>
      <c r="AMB601" s="4"/>
      <c r="AMC601" s="4"/>
      <c r="AMD601" s="4"/>
      <c r="AME601" s="4"/>
      <c r="AMF601" s="4"/>
      <c r="AMG601" s="4"/>
    </row>
    <row r="602" s="2" customFormat="1" spans="1:1021">
      <c r="A602" s="69">
        <v>8</v>
      </c>
      <c r="B602" s="69">
        <v>2</v>
      </c>
      <c r="C602" s="69">
        <v>2</v>
      </c>
      <c r="D602" s="69"/>
      <c r="E602" s="78" t="s">
        <v>407</v>
      </c>
      <c r="F602" s="79"/>
      <c r="G602" s="79"/>
      <c r="H602" s="79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  <c r="JZ602" s="4"/>
      <c r="KA602" s="4"/>
      <c r="KB602" s="4"/>
      <c r="KC602" s="4"/>
      <c r="KD602" s="4"/>
      <c r="KE602" s="4"/>
      <c r="KF602" s="4"/>
      <c r="KG602" s="4"/>
      <c r="KH602" s="4"/>
      <c r="KI602" s="4"/>
      <c r="KJ602" s="4"/>
      <c r="KK602" s="4"/>
      <c r="KL602" s="4"/>
      <c r="KM602" s="4"/>
      <c r="KN602" s="4"/>
      <c r="KO602" s="4"/>
      <c r="KP602" s="4"/>
      <c r="KQ602" s="4"/>
      <c r="KR602" s="4"/>
      <c r="KS602" s="4"/>
      <c r="KT602" s="4"/>
      <c r="KU602" s="4"/>
      <c r="KV602" s="4"/>
      <c r="KW602" s="4"/>
      <c r="KX602" s="4"/>
      <c r="KY602" s="4"/>
      <c r="KZ602" s="4"/>
      <c r="LA602" s="4"/>
      <c r="LB602" s="4"/>
      <c r="LC602" s="4"/>
      <c r="LD602" s="4"/>
      <c r="LE602" s="4"/>
      <c r="LF602" s="4"/>
      <c r="LG602" s="4"/>
      <c r="LH602" s="4"/>
      <c r="LI602" s="4"/>
      <c r="LJ602" s="4"/>
      <c r="LK602" s="4"/>
      <c r="LL602" s="4"/>
      <c r="LM602" s="4"/>
      <c r="LN602" s="4"/>
      <c r="LO602" s="4"/>
      <c r="LP602" s="4"/>
      <c r="LQ602" s="4"/>
      <c r="LR602" s="4"/>
      <c r="LS602" s="4"/>
      <c r="LT602" s="4"/>
      <c r="LU602" s="4"/>
      <c r="LV602" s="4"/>
      <c r="LW602" s="4"/>
      <c r="LX602" s="4"/>
      <c r="LY602" s="4"/>
      <c r="LZ602" s="4"/>
      <c r="MA602" s="4"/>
      <c r="MB602" s="4"/>
      <c r="MC602" s="4"/>
      <c r="MD602" s="4"/>
      <c r="ME602" s="4"/>
      <c r="MF602" s="4"/>
      <c r="MG602" s="4"/>
      <c r="MH602" s="4"/>
      <c r="MI602" s="4"/>
      <c r="MJ602" s="4"/>
      <c r="MK602" s="4"/>
      <c r="ML602" s="4"/>
      <c r="MM602" s="4"/>
      <c r="MN602" s="4"/>
      <c r="MO602" s="4"/>
      <c r="MP602" s="4"/>
      <c r="MQ602" s="4"/>
      <c r="MR602" s="4"/>
      <c r="MS602" s="4"/>
      <c r="MT602" s="4"/>
      <c r="MU602" s="4"/>
      <c r="MV602" s="4"/>
      <c r="MW602" s="4"/>
      <c r="MX602" s="4"/>
      <c r="MY602" s="4"/>
      <c r="MZ602" s="4"/>
      <c r="NA602" s="4"/>
      <c r="NB602" s="4"/>
      <c r="NC602" s="4"/>
      <c r="ND602" s="4"/>
      <c r="NE602" s="4"/>
      <c r="NF602" s="4"/>
      <c r="NG602" s="4"/>
      <c r="NH602" s="4"/>
      <c r="NI602" s="4"/>
      <c r="NJ602" s="4"/>
      <c r="NK602" s="4"/>
      <c r="NL602" s="4"/>
      <c r="NM602" s="4"/>
      <c r="NN602" s="4"/>
      <c r="NO602" s="4"/>
      <c r="NP602" s="4"/>
      <c r="NQ602" s="4"/>
      <c r="NR602" s="4"/>
      <c r="NS602" s="4"/>
      <c r="NT602" s="4"/>
      <c r="NU602" s="4"/>
      <c r="NV602" s="4"/>
      <c r="NW602" s="4"/>
      <c r="NX602" s="4"/>
      <c r="NY602" s="4"/>
      <c r="NZ602" s="4"/>
      <c r="OA602" s="4"/>
      <c r="OB602" s="4"/>
      <c r="OC602" s="4"/>
      <c r="OD602" s="4"/>
      <c r="OE602" s="4"/>
      <c r="OF602" s="4"/>
      <c r="OG602" s="4"/>
      <c r="OH602" s="4"/>
      <c r="OI602" s="4"/>
      <c r="OJ602" s="4"/>
      <c r="OK602" s="4"/>
      <c r="OL602" s="4"/>
      <c r="OM602" s="4"/>
      <c r="ON602" s="4"/>
      <c r="OO602" s="4"/>
      <c r="OP602" s="4"/>
      <c r="OQ602" s="4"/>
      <c r="OR602" s="4"/>
      <c r="OS602" s="4"/>
      <c r="OT602" s="4"/>
      <c r="OU602" s="4"/>
      <c r="OV602" s="4"/>
      <c r="OW602" s="4"/>
      <c r="OX602" s="4"/>
      <c r="OY602" s="4"/>
      <c r="OZ602" s="4"/>
      <c r="PA602" s="4"/>
      <c r="PB602" s="4"/>
      <c r="PC602" s="4"/>
      <c r="PD602" s="4"/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  <c r="VW602" s="4"/>
      <c r="VX602" s="4"/>
      <c r="VY602" s="4"/>
      <c r="VZ602" s="4"/>
      <c r="WA602" s="4"/>
      <c r="WB602" s="4"/>
      <c r="WC602" s="4"/>
      <c r="WD602" s="4"/>
      <c r="WE602" s="4"/>
      <c r="WF602" s="4"/>
      <c r="WG602" s="4"/>
      <c r="WH602" s="4"/>
      <c r="WI602" s="4"/>
      <c r="WJ602" s="4"/>
      <c r="WK602" s="4"/>
      <c r="WL602" s="4"/>
      <c r="WM602" s="4"/>
      <c r="WN602" s="4"/>
      <c r="WO602" s="4"/>
      <c r="WP602" s="4"/>
      <c r="WQ602" s="4"/>
      <c r="WR602" s="4"/>
      <c r="WS602" s="4"/>
      <c r="WT602" s="4"/>
      <c r="WU602" s="4"/>
      <c r="WV602" s="4"/>
      <c r="WW602" s="4"/>
      <c r="WX602" s="4"/>
      <c r="WY602" s="4"/>
      <c r="WZ602" s="4"/>
      <c r="XA602" s="4"/>
      <c r="XB602" s="4"/>
      <c r="XC602" s="4"/>
      <c r="XD602" s="4"/>
      <c r="XE602" s="4"/>
      <c r="XF602" s="4"/>
      <c r="XG602" s="4"/>
      <c r="XH602" s="4"/>
      <c r="XI602" s="4"/>
      <c r="XJ602" s="4"/>
      <c r="XK602" s="4"/>
      <c r="XL602" s="4"/>
      <c r="XM602" s="4"/>
      <c r="XN602" s="4"/>
      <c r="XO602" s="4"/>
      <c r="XP602" s="4"/>
      <c r="XQ602" s="4"/>
      <c r="XR602" s="4"/>
      <c r="XS602" s="4"/>
      <c r="XT602" s="4"/>
      <c r="XU602" s="4"/>
      <c r="XV602" s="4"/>
      <c r="XW602" s="4"/>
      <c r="XX602" s="4"/>
      <c r="XY602" s="4"/>
      <c r="XZ602" s="4"/>
      <c r="YA602" s="4"/>
      <c r="YB602" s="4"/>
      <c r="YC602" s="4"/>
      <c r="YD602" s="4"/>
      <c r="YE602" s="4"/>
      <c r="YF602" s="4"/>
      <c r="YG602" s="4"/>
      <c r="YH602" s="4"/>
      <c r="YI602" s="4"/>
      <c r="YJ602" s="4"/>
      <c r="YK602" s="4"/>
      <c r="YL602" s="4"/>
      <c r="YM602" s="4"/>
      <c r="YN602" s="4"/>
      <c r="YO602" s="4"/>
      <c r="YP602" s="4"/>
      <c r="YQ602" s="4"/>
      <c r="YR602" s="4"/>
      <c r="YS602" s="4"/>
      <c r="YT602" s="4"/>
      <c r="YU602" s="4"/>
      <c r="YV602" s="4"/>
      <c r="YW602" s="4"/>
      <c r="YX602" s="4"/>
      <c r="YY602" s="4"/>
      <c r="YZ602" s="4"/>
      <c r="ZA602" s="4"/>
      <c r="ZB602" s="4"/>
      <c r="ZC602" s="4"/>
      <c r="ZD602" s="4"/>
      <c r="ZE602" s="4"/>
      <c r="ZF602" s="4"/>
      <c r="ZG602" s="4"/>
      <c r="ZH602" s="4"/>
      <c r="ZI602" s="4"/>
      <c r="ZJ602" s="4"/>
      <c r="ZK602" s="4"/>
      <c r="ZL602" s="4"/>
      <c r="ZM602" s="4"/>
      <c r="ZN602" s="4"/>
      <c r="ZO602" s="4"/>
      <c r="ZP602" s="4"/>
      <c r="ZQ602" s="4"/>
      <c r="ZR602" s="4"/>
      <c r="ZS602" s="4"/>
      <c r="ZT602" s="4"/>
      <c r="ZU602" s="4"/>
      <c r="ZV602" s="4"/>
      <c r="ZW602" s="4"/>
      <c r="ZX602" s="4"/>
      <c r="ZY602" s="4"/>
      <c r="ZZ602" s="4"/>
      <c r="AAA602" s="4"/>
      <c r="AAB602" s="4"/>
      <c r="AAC602" s="4"/>
      <c r="AAD602" s="4"/>
      <c r="AAE602" s="4"/>
      <c r="AAF602" s="4"/>
      <c r="AAG602" s="4"/>
      <c r="AAH602" s="4"/>
      <c r="AAI602" s="4"/>
      <c r="AAJ602" s="4"/>
      <c r="AAK602" s="4"/>
      <c r="AAL602" s="4"/>
      <c r="AAM602" s="4"/>
      <c r="AAN602" s="4"/>
      <c r="AAO602" s="4"/>
      <c r="AAP602" s="4"/>
      <c r="AAQ602" s="4"/>
      <c r="AAR602" s="4"/>
      <c r="AAS602" s="4"/>
      <c r="AAT602" s="4"/>
      <c r="AAU602" s="4"/>
      <c r="AAV602" s="4"/>
      <c r="AAW602" s="4"/>
      <c r="AAX602" s="4"/>
      <c r="AAY602" s="4"/>
      <c r="AAZ602" s="4"/>
      <c r="ABA602" s="4"/>
      <c r="ABB602" s="4"/>
      <c r="ABC602" s="4"/>
      <c r="ABD602" s="4"/>
      <c r="ABE602" s="4"/>
      <c r="ABF602" s="4"/>
      <c r="ABG602" s="4"/>
      <c r="ABH602" s="4"/>
      <c r="ABI602" s="4"/>
      <c r="ABJ602" s="4"/>
      <c r="ABK602" s="4"/>
      <c r="ABL602" s="4"/>
      <c r="ABM602" s="4"/>
      <c r="ABN602" s="4"/>
      <c r="ABO602" s="4"/>
      <c r="ABP602" s="4"/>
      <c r="ABQ602" s="4"/>
      <c r="ABR602" s="4"/>
      <c r="ABS602" s="4"/>
      <c r="ABT602" s="4"/>
      <c r="ABU602" s="4"/>
      <c r="ABV602" s="4"/>
      <c r="ABW602" s="4"/>
      <c r="ABX602" s="4"/>
      <c r="ABY602" s="4"/>
      <c r="ABZ602" s="4"/>
      <c r="ACA602" s="4"/>
      <c r="ACB602" s="4"/>
      <c r="ACC602" s="4"/>
      <c r="ACD602" s="4"/>
      <c r="ACE602" s="4"/>
      <c r="ACF602" s="4"/>
      <c r="ACG602" s="4"/>
      <c r="ACH602" s="4"/>
      <c r="ACI602" s="4"/>
      <c r="ACJ602" s="4"/>
      <c r="ACK602" s="4"/>
      <c r="ACL602" s="4"/>
      <c r="ACM602" s="4"/>
      <c r="ACN602" s="4"/>
      <c r="ACO602" s="4"/>
      <c r="ACP602" s="4"/>
      <c r="ACQ602" s="4"/>
      <c r="ACR602" s="4"/>
      <c r="ACS602" s="4"/>
      <c r="ACT602" s="4"/>
      <c r="ACU602" s="4"/>
      <c r="ACV602" s="4"/>
      <c r="ACW602" s="4"/>
      <c r="ACX602" s="4"/>
      <c r="ACY602" s="4"/>
      <c r="ACZ602" s="4"/>
      <c r="ADA602" s="4"/>
      <c r="ADB602" s="4"/>
      <c r="ADC602" s="4"/>
      <c r="ADD602" s="4"/>
      <c r="ADE602" s="4"/>
      <c r="ADF602" s="4"/>
      <c r="ADG602" s="4"/>
      <c r="ADH602" s="4"/>
      <c r="ADI602" s="4"/>
      <c r="ADJ602" s="4"/>
      <c r="ADK602" s="4"/>
      <c r="ADL602" s="4"/>
      <c r="ADM602" s="4"/>
      <c r="ADN602" s="4"/>
      <c r="ADO602" s="4"/>
      <c r="ADP602" s="4"/>
      <c r="ADQ602" s="4"/>
      <c r="ADR602" s="4"/>
      <c r="ADS602" s="4"/>
      <c r="ADT602" s="4"/>
      <c r="ADU602" s="4"/>
      <c r="ADV602" s="4"/>
      <c r="ADW602" s="4"/>
      <c r="ADX602" s="4"/>
      <c r="ADY602" s="4"/>
      <c r="ADZ602" s="4"/>
      <c r="AEA602" s="4"/>
      <c r="AEB602" s="4"/>
      <c r="AEC602" s="4"/>
      <c r="AED602" s="4"/>
      <c r="AEE602" s="4"/>
      <c r="AEF602" s="4"/>
      <c r="AEG602" s="4"/>
      <c r="AEH602" s="4"/>
      <c r="AEI602" s="4"/>
      <c r="AEJ602" s="4"/>
      <c r="AEK602" s="4"/>
      <c r="AEL602" s="4"/>
      <c r="AEM602" s="4"/>
      <c r="AEN602" s="4"/>
      <c r="AEO602" s="4"/>
      <c r="AEP602" s="4"/>
      <c r="AEQ602" s="4"/>
      <c r="AER602" s="4"/>
      <c r="AES602" s="4"/>
      <c r="AET602" s="4"/>
      <c r="AEU602" s="4"/>
      <c r="AEV602" s="4"/>
      <c r="AEW602" s="4"/>
      <c r="AEX602" s="4"/>
      <c r="AEY602" s="4"/>
      <c r="AEZ602" s="4"/>
      <c r="AFA602" s="4"/>
      <c r="AFB602" s="4"/>
      <c r="AFC602" s="4"/>
      <c r="AFD602" s="4"/>
      <c r="AFE602" s="4"/>
      <c r="AFF602" s="4"/>
      <c r="AFG602" s="4"/>
      <c r="AFH602" s="4"/>
      <c r="AFI602" s="4"/>
      <c r="AFJ602" s="4"/>
      <c r="AFK602" s="4"/>
      <c r="AFL602" s="4"/>
      <c r="AFM602" s="4"/>
      <c r="AFN602" s="4"/>
      <c r="AFO602" s="4"/>
      <c r="AFP602" s="4"/>
      <c r="AFQ602" s="4"/>
      <c r="AFR602" s="4"/>
      <c r="AFS602" s="4"/>
      <c r="AFT602" s="4"/>
      <c r="AFU602" s="4"/>
      <c r="AFV602" s="4"/>
      <c r="AFW602" s="4"/>
      <c r="AFX602" s="4"/>
      <c r="AFY602" s="4"/>
      <c r="AFZ602" s="4"/>
      <c r="AGA602" s="4"/>
      <c r="AGB602" s="4"/>
      <c r="AGC602" s="4"/>
      <c r="AGD602" s="4"/>
      <c r="AGE602" s="4"/>
      <c r="AGF602" s="4"/>
      <c r="AGG602" s="4"/>
      <c r="AGH602" s="4"/>
      <c r="AGI602" s="4"/>
      <c r="AGJ602" s="4"/>
      <c r="AGK602" s="4"/>
      <c r="AGL602" s="4"/>
      <c r="AGM602" s="4"/>
      <c r="AGN602" s="4"/>
      <c r="AGO602" s="4"/>
      <c r="AGP602" s="4"/>
      <c r="AGQ602" s="4"/>
      <c r="AGR602" s="4"/>
      <c r="AGS602" s="4"/>
      <c r="AGT602" s="4"/>
      <c r="AGU602" s="4"/>
      <c r="AGV602" s="4"/>
      <c r="AGW602" s="4"/>
      <c r="AGX602" s="4"/>
      <c r="AGY602" s="4"/>
      <c r="AGZ602" s="4"/>
      <c r="AHA602" s="4"/>
      <c r="AHB602" s="4"/>
      <c r="AHC602" s="4"/>
      <c r="AHD602" s="4"/>
      <c r="AHE602" s="4"/>
      <c r="AHF602" s="4"/>
      <c r="AHG602" s="4"/>
      <c r="AHH602" s="4"/>
      <c r="AHI602" s="4"/>
      <c r="AHJ602" s="4"/>
      <c r="AHK602" s="4"/>
      <c r="AHL602" s="4"/>
      <c r="AHM602" s="4"/>
      <c r="AHN602" s="4"/>
      <c r="AHO602" s="4"/>
      <c r="AHP602" s="4"/>
      <c r="AHQ602" s="4"/>
      <c r="AHR602" s="4"/>
      <c r="AHS602" s="4"/>
      <c r="AHT602" s="4"/>
      <c r="AHU602" s="4"/>
      <c r="AHV602" s="4"/>
      <c r="AHW602" s="4"/>
      <c r="AHX602" s="4"/>
      <c r="AHY602" s="4"/>
      <c r="AHZ602" s="4"/>
      <c r="AIA602" s="4"/>
      <c r="AIB602" s="4"/>
      <c r="AIC602" s="4"/>
      <c r="AID602" s="4"/>
      <c r="AIE602" s="4"/>
      <c r="AIF602" s="4"/>
      <c r="AIG602" s="4"/>
      <c r="AIH602" s="4"/>
      <c r="AII602" s="4"/>
      <c r="AIJ602" s="4"/>
      <c r="AIK602" s="4"/>
      <c r="AIL602" s="4"/>
      <c r="AIM602" s="4"/>
      <c r="AIN602" s="4"/>
      <c r="AIO602" s="4"/>
      <c r="AIP602" s="4"/>
      <c r="AIQ602" s="4"/>
      <c r="AIR602" s="4"/>
      <c r="AIS602" s="4"/>
      <c r="AIT602" s="4"/>
      <c r="AIU602" s="4"/>
      <c r="AIV602" s="4"/>
      <c r="AIW602" s="4"/>
      <c r="AIX602" s="4"/>
      <c r="AIY602" s="4"/>
      <c r="AIZ602" s="4"/>
      <c r="AJA602" s="4"/>
      <c r="AJB602" s="4"/>
      <c r="AJC602" s="4"/>
      <c r="AJD602" s="4"/>
      <c r="AJE602" s="4"/>
      <c r="AJF602" s="4"/>
      <c r="AJG602" s="4"/>
      <c r="AJH602" s="4"/>
      <c r="AJI602" s="4"/>
      <c r="AJJ602" s="4"/>
      <c r="AJK602" s="4"/>
      <c r="AJL602" s="4"/>
      <c r="AJM602" s="4"/>
      <c r="AJN602" s="4"/>
      <c r="AJO602" s="4"/>
      <c r="AJP602" s="4"/>
      <c r="AJQ602" s="4"/>
      <c r="AJR602" s="4"/>
      <c r="AJS602" s="4"/>
      <c r="AJT602" s="4"/>
      <c r="AJU602" s="4"/>
      <c r="AJV602" s="4"/>
      <c r="AJW602" s="4"/>
      <c r="AJX602" s="4"/>
      <c r="AJY602" s="4"/>
      <c r="AJZ602" s="4"/>
      <c r="AKA602" s="4"/>
      <c r="AKB602" s="4"/>
      <c r="AKC602" s="4"/>
      <c r="AKD602" s="4"/>
      <c r="AKE602" s="4"/>
      <c r="AKF602" s="4"/>
      <c r="AKG602" s="4"/>
      <c r="AKH602" s="4"/>
      <c r="AKI602" s="4"/>
      <c r="AKJ602" s="4"/>
      <c r="AKK602" s="4"/>
      <c r="AKL602" s="4"/>
      <c r="AKM602" s="4"/>
      <c r="AKN602" s="4"/>
      <c r="AKO602" s="4"/>
      <c r="AKP602" s="4"/>
      <c r="AKQ602" s="4"/>
      <c r="AKR602" s="4"/>
      <c r="AKS602" s="4"/>
      <c r="AKT602" s="4"/>
      <c r="AKU602" s="4"/>
      <c r="AKV602" s="4"/>
      <c r="AKW602" s="4"/>
      <c r="AKX602" s="4"/>
      <c r="AKY602" s="4"/>
      <c r="AKZ602" s="4"/>
      <c r="ALA602" s="4"/>
      <c r="ALB602" s="4"/>
      <c r="ALC602" s="4"/>
      <c r="ALD602" s="4"/>
      <c r="ALE602" s="4"/>
      <c r="ALF602" s="4"/>
      <c r="ALG602" s="4"/>
      <c r="ALH602" s="4"/>
      <c r="ALI602" s="4"/>
      <c r="ALJ602" s="4"/>
      <c r="ALK602" s="4"/>
      <c r="ALL602" s="4"/>
      <c r="ALM602" s="4"/>
      <c r="ALN602" s="4"/>
      <c r="ALO602" s="4"/>
      <c r="ALP602" s="4"/>
      <c r="ALQ602" s="4"/>
      <c r="ALR602" s="4"/>
      <c r="ALS602" s="4"/>
      <c r="ALT602" s="4"/>
      <c r="ALU602" s="4"/>
      <c r="ALV602" s="4"/>
      <c r="ALW602" s="4"/>
      <c r="ALX602" s="4"/>
      <c r="ALY602" s="4"/>
      <c r="ALZ602" s="4"/>
      <c r="AMA602" s="4"/>
      <c r="AMB602" s="4"/>
      <c r="AMC602" s="4"/>
      <c r="AMD602" s="4"/>
      <c r="AME602" s="4"/>
      <c r="AMF602" s="4"/>
      <c r="AMG602" s="4"/>
    </row>
    <row r="603" s="2" customFormat="1" spans="1:1021">
      <c r="A603" s="33">
        <v>10</v>
      </c>
      <c r="B603" s="33"/>
      <c r="C603" s="34"/>
      <c r="D603" s="33"/>
      <c r="E603" s="35" t="s">
        <v>408</v>
      </c>
      <c r="F603" s="75">
        <f>F604+F610+F618</f>
        <v>0</v>
      </c>
      <c r="G603" s="75">
        <f t="shared" ref="G603:H603" si="149">G604+G610+G618</f>
        <v>0</v>
      </c>
      <c r="H603" s="75">
        <f t="shared" si="149"/>
        <v>0</v>
      </c>
      <c r="I603" s="62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  <c r="JZ603" s="4"/>
      <c r="KA603" s="4"/>
      <c r="KB603" s="4"/>
      <c r="KC603" s="4"/>
      <c r="KD603" s="4"/>
      <c r="KE603" s="4"/>
      <c r="KF603" s="4"/>
      <c r="KG603" s="4"/>
      <c r="KH603" s="4"/>
      <c r="KI603" s="4"/>
      <c r="KJ603" s="4"/>
      <c r="KK603" s="4"/>
      <c r="KL603" s="4"/>
      <c r="KM603" s="4"/>
      <c r="KN603" s="4"/>
      <c r="KO603" s="4"/>
      <c r="KP603" s="4"/>
      <c r="KQ603" s="4"/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/>
      <c r="LE603" s="4"/>
      <c r="LF603" s="4"/>
      <c r="LG603" s="4"/>
      <c r="LH603" s="4"/>
      <c r="LI603" s="4"/>
      <c r="LJ603" s="4"/>
      <c r="LK603" s="4"/>
      <c r="LL603" s="4"/>
      <c r="LM603" s="4"/>
      <c r="LN603" s="4"/>
      <c r="LO603" s="4"/>
      <c r="LP603" s="4"/>
      <c r="LQ603" s="4"/>
      <c r="LR603" s="4"/>
      <c r="LS603" s="4"/>
      <c r="LT603" s="4"/>
      <c r="LU603" s="4"/>
      <c r="LV603" s="4"/>
      <c r="LW603" s="4"/>
      <c r="LX603" s="4"/>
      <c r="LY603" s="4"/>
      <c r="LZ603" s="4"/>
      <c r="MA603" s="4"/>
      <c r="MB603" s="4"/>
      <c r="MC603" s="4"/>
      <c r="MD603" s="4"/>
      <c r="ME603" s="4"/>
      <c r="MF603" s="4"/>
      <c r="MG603" s="4"/>
      <c r="MH603" s="4"/>
      <c r="MI603" s="4"/>
      <c r="MJ603" s="4"/>
      <c r="MK603" s="4"/>
      <c r="ML603" s="4"/>
      <c r="MM603" s="4"/>
      <c r="MN603" s="4"/>
      <c r="MO603" s="4"/>
      <c r="MP603" s="4"/>
      <c r="MQ603" s="4"/>
      <c r="MR603" s="4"/>
      <c r="MS603" s="4"/>
      <c r="MT603" s="4"/>
      <c r="MU603" s="4"/>
      <c r="MV603" s="4"/>
      <c r="MW603" s="4"/>
      <c r="MX603" s="4"/>
      <c r="MY603" s="4"/>
      <c r="MZ603" s="4"/>
      <c r="NA603" s="4"/>
      <c r="NB603" s="4"/>
      <c r="NC603" s="4"/>
      <c r="ND603" s="4"/>
      <c r="NE603" s="4"/>
      <c r="NF603" s="4"/>
      <c r="NG603" s="4"/>
      <c r="NH603" s="4"/>
      <c r="NI603" s="4"/>
      <c r="NJ603" s="4"/>
      <c r="NK603" s="4"/>
      <c r="NL603" s="4"/>
      <c r="NM603" s="4"/>
      <c r="NN603" s="4"/>
      <c r="NO603" s="4"/>
      <c r="NP603" s="4"/>
      <c r="NQ603" s="4"/>
      <c r="NR603" s="4"/>
      <c r="NS603" s="4"/>
      <c r="NT603" s="4"/>
      <c r="NU603" s="4"/>
      <c r="NV603" s="4"/>
      <c r="NW603" s="4"/>
      <c r="NX603" s="4"/>
      <c r="NY603" s="4"/>
      <c r="NZ603" s="4"/>
      <c r="OA603" s="4"/>
      <c r="OB603" s="4"/>
      <c r="OC603" s="4"/>
      <c r="OD603" s="4"/>
      <c r="OE603" s="4"/>
      <c r="OF603" s="4"/>
      <c r="OG603" s="4"/>
      <c r="OH603" s="4"/>
      <c r="OI603" s="4"/>
      <c r="OJ603" s="4"/>
      <c r="OK603" s="4"/>
      <c r="OL603" s="4"/>
      <c r="OM603" s="4"/>
      <c r="ON603" s="4"/>
      <c r="OO603" s="4"/>
      <c r="OP603" s="4"/>
      <c r="OQ603" s="4"/>
      <c r="OR603" s="4"/>
      <c r="OS603" s="4"/>
      <c r="OT603" s="4"/>
      <c r="OU603" s="4"/>
      <c r="OV603" s="4"/>
      <c r="OW603" s="4"/>
      <c r="OX603" s="4"/>
      <c r="OY603" s="4"/>
      <c r="OZ603" s="4"/>
      <c r="PA603" s="4"/>
      <c r="PB603" s="4"/>
      <c r="PC603" s="4"/>
      <c r="PD603" s="4"/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  <c r="VW603" s="4"/>
      <c r="VX603" s="4"/>
      <c r="VY603" s="4"/>
      <c r="VZ603" s="4"/>
      <c r="WA603" s="4"/>
      <c r="WB603" s="4"/>
      <c r="WC603" s="4"/>
      <c r="WD603" s="4"/>
      <c r="WE603" s="4"/>
      <c r="WF603" s="4"/>
      <c r="WG603" s="4"/>
      <c r="WH603" s="4"/>
      <c r="WI603" s="4"/>
      <c r="WJ603" s="4"/>
      <c r="WK603" s="4"/>
      <c r="WL603" s="4"/>
      <c r="WM603" s="4"/>
      <c r="WN603" s="4"/>
      <c r="WO603" s="4"/>
      <c r="WP603" s="4"/>
      <c r="WQ603" s="4"/>
      <c r="WR603" s="4"/>
      <c r="WS603" s="4"/>
      <c r="WT603" s="4"/>
      <c r="WU603" s="4"/>
      <c r="WV603" s="4"/>
      <c r="WW603" s="4"/>
      <c r="WX603" s="4"/>
      <c r="WY603" s="4"/>
      <c r="WZ603" s="4"/>
      <c r="XA603" s="4"/>
      <c r="XB603" s="4"/>
      <c r="XC603" s="4"/>
      <c r="XD603" s="4"/>
      <c r="XE603" s="4"/>
      <c r="XF603" s="4"/>
      <c r="XG603" s="4"/>
      <c r="XH603" s="4"/>
      <c r="XI603" s="4"/>
      <c r="XJ603" s="4"/>
      <c r="XK603" s="4"/>
      <c r="XL603" s="4"/>
      <c r="XM603" s="4"/>
      <c r="XN603" s="4"/>
      <c r="XO603" s="4"/>
      <c r="XP603" s="4"/>
      <c r="XQ603" s="4"/>
      <c r="XR603" s="4"/>
      <c r="XS603" s="4"/>
      <c r="XT603" s="4"/>
      <c r="XU603" s="4"/>
      <c r="XV603" s="4"/>
      <c r="XW603" s="4"/>
      <c r="XX603" s="4"/>
      <c r="XY603" s="4"/>
      <c r="XZ603" s="4"/>
      <c r="YA603" s="4"/>
      <c r="YB603" s="4"/>
      <c r="YC603" s="4"/>
      <c r="YD603" s="4"/>
      <c r="YE603" s="4"/>
      <c r="YF603" s="4"/>
      <c r="YG603" s="4"/>
      <c r="YH603" s="4"/>
      <c r="YI603" s="4"/>
      <c r="YJ603" s="4"/>
      <c r="YK603" s="4"/>
      <c r="YL603" s="4"/>
      <c r="YM603" s="4"/>
      <c r="YN603" s="4"/>
      <c r="YO603" s="4"/>
      <c r="YP603" s="4"/>
      <c r="YQ603" s="4"/>
      <c r="YR603" s="4"/>
      <c r="YS603" s="4"/>
      <c r="YT603" s="4"/>
      <c r="YU603" s="4"/>
      <c r="YV603" s="4"/>
      <c r="YW603" s="4"/>
      <c r="YX603" s="4"/>
      <c r="YY603" s="4"/>
      <c r="YZ603" s="4"/>
      <c r="ZA603" s="4"/>
      <c r="ZB603" s="4"/>
      <c r="ZC603" s="4"/>
      <c r="ZD603" s="4"/>
      <c r="ZE603" s="4"/>
      <c r="ZF603" s="4"/>
      <c r="ZG603" s="4"/>
      <c r="ZH603" s="4"/>
      <c r="ZI603" s="4"/>
      <c r="ZJ603" s="4"/>
      <c r="ZK603" s="4"/>
      <c r="ZL603" s="4"/>
      <c r="ZM603" s="4"/>
      <c r="ZN603" s="4"/>
      <c r="ZO603" s="4"/>
      <c r="ZP603" s="4"/>
      <c r="ZQ603" s="4"/>
      <c r="ZR603" s="4"/>
      <c r="ZS603" s="4"/>
      <c r="ZT603" s="4"/>
      <c r="ZU603" s="4"/>
      <c r="ZV603" s="4"/>
      <c r="ZW603" s="4"/>
      <c r="ZX603" s="4"/>
      <c r="ZY603" s="4"/>
      <c r="ZZ603" s="4"/>
      <c r="AAA603" s="4"/>
      <c r="AAB603" s="4"/>
      <c r="AAC603" s="4"/>
      <c r="AAD603" s="4"/>
      <c r="AAE603" s="4"/>
      <c r="AAF603" s="4"/>
      <c r="AAG603" s="4"/>
      <c r="AAH603" s="4"/>
      <c r="AAI603" s="4"/>
      <c r="AAJ603" s="4"/>
      <c r="AAK603" s="4"/>
      <c r="AAL603" s="4"/>
      <c r="AAM603" s="4"/>
      <c r="AAN603" s="4"/>
      <c r="AAO603" s="4"/>
      <c r="AAP603" s="4"/>
      <c r="AAQ603" s="4"/>
      <c r="AAR603" s="4"/>
      <c r="AAS603" s="4"/>
      <c r="AAT603" s="4"/>
      <c r="AAU603" s="4"/>
      <c r="AAV603" s="4"/>
      <c r="AAW603" s="4"/>
      <c r="AAX603" s="4"/>
      <c r="AAY603" s="4"/>
      <c r="AAZ603" s="4"/>
      <c r="ABA603" s="4"/>
      <c r="ABB603" s="4"/>
      <c r="ABC603" s="4"/>
      <c r="ABD603" s="4"/>
      <c r="ABE603" s="4"/>
      <c r="ABF603" s="4"/>
      <c r="ABG603" s="4"/>
      <c r="ABH603" s="4"/>
      <c r="ABI603" s="4"/>
      <c r="ABJ603" s="4"/>
      <c r="ABK603" s="4"/>
      <c r="ABL603" s="4"/>
      <c r="ABM603" s="4"/>
      <c r="ABN603" s="4"/>
      <c r="ABO603" s="4"/>
      <c r="ABP603" s="4"/>
      <c r="ABQ603" s="4"/>
      <c r="ABR603" s="4"/>
      <c r="ABS603" s="4"/>
      <c r="ABT603" s="4"/>
      <c r="ABU603" s="4"/>
      <c r="ABV603" s="4"/>
      <c r="ABW603" s="4"/>
      <c r="ABX603" s="4"/>
      <c r="ABY603" s="4"/>
      <c r="ABZ603" s="4"/>
      <c r="ACA603" s="4"/>
      <c r="ACB603" s="4"/>
      <c r="ACC603" s="4"/>
      <c r="ACD603" s="4"/>
      <c r="ACE603" s="4"/>
      <c r="ACF603" s="4"/>
      <c r="ACG603" s="4"/>
      <c r="ACH603" s="4"/>
      <c r="ACI603" s="4"/>
      <c r="ACJ603" s="4"/>
      <c r="ACK603" s="4"/>
      <c r="ACL603" s="4"/>
      <c r="ACM603" s="4"/>
      <c r="ACN603" s="4"/>
      <c r="ACO603" s="4"/>
      <c r="ACP603" s="4"/>
      <c r="ACQ603" s="4"/>
      <c r="ACR603" s="4"/>
      <c r="ACS603" s="4"/>
      <c r="ACT603" s="4"/>
      <c r="ACU603" s="4"/>
      <c r="ACV603" s="4"/>
      <c r="ACW603" s="4"/>
      <c r="ACX603" s="4"/>
      <c r="ACY603" s="4"/>
      <c r="ACZ603" s="4"/>
      <c r="ADA603" s="4"/>
      <c r="ADB603" s="4"/>
      <c r="ADC603" s="4"/>
      <c r="ADD603" s="4"/>
      <c r="ADE603" s="4"/>
      <c r="ADF603" s="4"/>
      <c r="ADG603" s="4"/>
      <c r="ADH603" s="4"/>
      <c r="ADI603" s="4"/>
      <c r="ADJ603" s="4"/>
      <c r="ADK603" s="4"/>
      <c r="ADL603" s="4"/>
      <c r="ADM603" s="4"/>
      <c r="ADN603" s="4"/>
      <c r="ADO603" s="4"/>
      <c r="ADP603" s="4"/>
      <c r="ADQ603" s="4"/>
      <c r="ADR603" s="4"/>
      <c r="ADS603" s="4"/>
      <c r="ADT603" s="4"/>
      <c r="ADU603" s="4"/>
      <c r="ADV603" s="4"/>
      <c r="ADW603" s="4"/>
      <c r="ADX603" s="4"/>
      <c r="ADY603" s="4"/>
      <c r="ADZ603" s="4"/>
      <c r="AEA603" s="4"/>
      <c r="AEB603" s="4"/>
      <c r="AEC603" s="4"/>
      <c r="AED603" s="4"/>
      <c r="AEE603" s="4"/>
      <c r="AEF603" s="4"/>
      <c r="AEG603" s="4"/>
      <c r="AEH603" s="4"/>
      <c r="AEI603" s="4"/>
      <c r="AEJ603" s="4"/>
      <c r="AEK603" s="4"/>
      <c r="AEL603" s="4"/>
      <c r="AEM603" s="4"/>
      <c r="AEN603" s="4"/>
      <c r="AEO603" s="4"/>
      <c r="AEP603" s="4"/>
      <c r="AEQ603" s="4"/>
      <c r="AER603" s="4"/>
      <c r="AES603" s="4"/>
      <c r="AET603" s="4"/>
      <c r="AEU603" s="4"/>
      <c r="AEV603" s="4"/>
      <c r="AEW603" s="4"/>
      <c r="AEX603" s="4"/>
      <c r="AEY603" s="4"/>
      <c r="AEZ603" s="4"/>
      <c r="AFA603" s="4"/>
      <c r="AFB603" s="4"/>
      <c r="AFC603" s="4"/>
      <c r="AFD603" s="4"/>
      <c r="AFE603" s="4"/>
      <c r="AFF603" s="4"/>
      <c r="AFG603" s="4"/>
      <c r="AFH603" s="4"/>
      <c r="AFI603" s="4"/>
      <c r="AFJ603" s="4"/>
      <c r="AFK603" s="4"/>
      <c r="AFL603" s="4"/>
      <c r="AFM603" s="4"/>
      <c r="AFN603" s="4"/>
      <c r="AFO603" s="4"/>
      <c r="AFP603" s="4"/>
      <c r="AFQ603" s="4"/>
      <c r="AFR603" s="4"/>
      <c r="AFS603" s="4"/>
      <c r="AFT603" s="4"/>
      <c r="AFU603" s="4"/>
      <c r="AFV603" s="4"/>
      <c r="AFW603" s="4"/>
      <c r="AFX603" s="4"/>
      <c r="AFY603" s="4"/>
      <c r="AFZ603" s="4"/>
      <c r="AGA603" s="4"/>
      <c r="AGB603" s="4"/>
      <c r="AGC603" s="4"/>
      <c r="AGD603" s="4"/>
      <c r="AGE603" s="4"/>
      <c r="AGF603" s="4"/>
      <c r="AGG603" s="4"/>
      <c r="AGH603" s="4"/>
      <c r="AGI603" s="4"/>
      <c r="AGJ603" s="4"/>
      <c r="AGK603" s="4"/>
      <c r="AGL603" s="4"/>
      <c r="AGM603" s="4"/>
      <c r="AGN603" s="4"/>
      <c r="AGO603" s="4"/>
      <c r="AGP603" s="4"/>
      <c r="AGQ603" s="4"/>
      <c r="AGR603" s="4"/>
      <c r="AGS603" s="4"/>
      <c r="AGT603" s="4"/>
      <c r="AGU603" s="4"/>
      <c r="AGV603" s="4"/>
      <c r="AGW603" s="4"/>
      <c r="AGX603" s="4"/>
      <c r="AGY603" s="4"/>
      <c r="AGZ603" s="4"/>
      <c r="AHA603" s="4"/>
      <c r="AHB603" s="4"/>
      <c r="AHC603" s="4"/>
      <c r="AHD603" s="4"/>
      <c r="AHE603" s="4"/>
      <c r="AHF603" s="4"/>
      <c r="AHG603" s="4"/>
      <c r="AHH603" s="4"/>
      <c r="AHI603" s="4"/>
      <c r="AHJ603" s="4"/>
      <c r="AHK603" s="4"/>
      <c r="AHL603" s="4"/>
      <c r="AHM603" s="4"/>
      <c r="AHN603" s="4"/>
      <c r="AHO603" s="4"/>
      <c r="AHP603" s="4"/>
      <c r="AHQ603" s="4"/>
      <c r="AHR603" s="4"/>
      <c r="AHS603" s="4"/>
      <c r="AHT603" s="4"/>
      <c r="AHU603" s="4"/>
      <c r="AHV603" s="4"/>
      <c r="AHW603" s="4"/>
      <c r="AHX603" s="4"/>
      <c r="AHY603" s="4"/>
      <c r="AHZ603" s="4"/>
      <c r="AIA603" s="4"/>
      <c r="AIB603" s="4"/>
      <c r="AIC603" s="4"/>
      <c r="AID603" s="4"/>
      <c r="AIE603" s="4"/>
      <c r="AIF603" s="4"/>
      <c r="AIG603" s="4"/>
      <c r="AIH603" s="4"/>
      <c r="AII603" s="4"/>
      <c r="AIJ603" s="4"/>
      <c r="AIK603" s="4"/>
      <c r="AIL603" s="4"/>
      <c r="AIM603" s="4"/>
      <c r="AIN603" s="4"/>
      <c r="AIO603" s="4"/>
      <c r="AIP603" s="4"/>
      <c r="AIQ603" s="4"/>
      <c r="AIR603" s="4"/>
      <c r="AIS603" s="4"/>
      <c r="AIT603" s="4"/>
      <c r="AIU603" s="4"/>
      <c r="AIV603" s="4"/>
      <c r="AIW603" s="4"/>
      <c r="AIX603" s="4"/>
      <c r="AIY603" s="4"/>
      <c r="AIZ603" s="4"/>
      <c r="AJA603" s="4"/>
      <c r="AJB603" s="4"/>
      <c r="AJC603" s="4"/>
      <c r="AJD603" s="4"/>
      <c r="AJE603" s="4"/>
      <c r="AJF603" s="4"/>
      <c r="AJG603" s="4"/>
      <c r="AJH603" s="4"/>
      <c r="AJI603" s="4"/>
      <c r="AJJ603" s="4"/>
      <c r="AJK603" s="4"/>
      <c r="AJL603" s="4"/>
      <c r="AJM603" s="4"/>
      <c r="AJN603" s="4"/>
      <c r="AJO603" s="4"/>
      <c r="AJP603" s="4"/>
      <c r="AJQ603" s="4"/>
      <c r="AJR603" s="4"/>
      <c r="AJS603" s="4"/>
      <c r="AJT603" s="4"/>
      <c r="AJU603" s="4"/>
      <c r="AJV603" s="4"/>
      <c r="AJW603" s="4"/>
      <c r="AJX603" s="4"/>
      <c r="AJY603" s="4"/>
      <c r="AJZ603" s="4"/>
      <c r="AKA603" s="4"/>
      <c r="AKB603" s="4"/>
      <c r="AKC603" s="4"/>
      <c r="AKD603" s="4"/>
      <c r="AKE603" s="4"/>
      <c r="AKF603" s="4"/>
      <c r="AKG603" s="4"/>
      <c r="AKH603" s="4"/>
      <c r="AKI603" s="4"/>
      <c r="AKJ603" s="4"/>
      <c r="AKK603" s="4"/>
      <c r="AKL603" s="4"/>
      <c r="AKM603" s="4"/>
      <c r="AKN603" s="4"/>
      <c r="AKO603" s="4"/>
      <c r="AKP603" s="4"/>
      <c r="AKQ603" s="4"/>
      <c r="AKR603" s="4"/>
      <c r="AKS603" s="4"/>
      <c r="AKT603" s="4"/>
      <c r="AKU603" s="4"/>
      <c r="AKV603" s="4"/>
      <c r="AKW603" s="4"/>
      <c r="AKX603" s="4"/>
      <c r="AKY603" s="4"/>
      <c r="AKZ603" s="4"/>
      <c r="ALA603" s="4"/>
      <c r="ALB603" s="4"/>
      <c r="ALC603" s="4"/>
      <c r="ALD603" s="4"/>
      <c r="ALE603" s="4"/>
      <c r="ALF603" s="4"/>
      <c r="ALG603" s="4"/>
      <c r="ALH603" s="4"/>
      <c r="ALI603" s="4"/>
      <c r="ALJ603" s="4"/>
      <c r="ALK603" s="4"/>
      <c r="ALL603" s="4"/>
      <c r="ALM603" s="4"/>
      <c r="ALN603" s="4"/>
      <c r="ALO603" s="4"/>
      <c r="ALP603" s="4"/>
      <c r="ALQ603" s="4"/>
      <c r="ALR603" s="4"/>
      <c r="ALS603" s="4"/>
      <c r="ALT603" s="4"/>
      <c r="ALU603" s="4"/>
      <c r="ALV603" s="4"/>
      <c r="ALW603" s="4"/>
      <c r="ALX603" s="4"/>
      <c r="ALY603" s="4"/>
      <c r="ALZ603" s="4"/>
      <c r="AMA603" s="4"/>
      <c r="AMB603" s="4"/>
      <c r="AMC603" s="4"/>
      <c r="AMD603" s="4"/>
      <c r="AME603" s="4"/>
      <c r="AMF603" s="4"/>
      <c r="AMG603" s="4"/>
    </row>
    <row r="604" s="29" customFormat="1" ht="16.5" spans="1:9">
      <c r="A604" s="33">
        <v>10</v>
      </c>
      <c r="B604" s="33">
        <v>1</v>
      </c>
      <c r="C604" s="33"/>
      <c r="D604" s="80"/>
      <c r="E604" s="35" t="s">
        <v>409</v>
      </c>
      <c r="F604" s="37">
        <f>F605</f>
        <v>0</v>
      </c>
      <c r="G604" s="37">
        <f t="shared" ref="G604:H604" si="150">G605</f>
        <v>0</v>
      </c>
      <c r="H604" s="37">
        <f t="shared" si="150"/>
        <v>0</v>
      </c>
      <c r="I604" s="87"/>
    </row>
    <row r="605" s="30" customFormat="1" spans="1:9">
      <c r="A605" s="59">
        <v>10</v>
      </c>
      <c r="B605" s="59">
        <v>1</v>
      </c>
      <c r="C605" s="59">
        <v>1</v>
      </c>
      <c r="D605" s="81"/>
      <c r="E605" s="60" t="s">
        <v>410</v>
      </c>
      <c r="F605" s="61">
        <f>F606+F607+F608+F609</f>
        <v>0</v>
      </c>
      <c r="G605" s="61">
        <f t="shared" ref="G605:H605" si="151">G606+G607+G608+G609</f>
        <v>0</v>
      </c>
      <c r="H605" s="61">
        <f t="shared" si="151"/>
        <v>0</v>
      </c>
      <c r="I605" s="88"/>
    </row>
    <row r="606" s="29" customFormat="1" spans="1:9">
      <c r="A606" s="41">
        <v>10</v>
      </c>
      <c r="B606" s="41">
        <v>1</v>
      </c>
      <c r="C606" s="41">
        <v>1</v>
      </c>
      <c r="D606" s="41">
        <v>1</v>
      </c>
      <c r="E606" s="42" t="s">
        <v>411</v>
      </c>
      <c r="F606" s="43"/>
      <c r="G606" s="43"/>
      <c r="H606" s="43"/>
      <c r="I606" s="87"/>
    </row>
    <row r="607" s="29" customFormat="1" spans="1:9">
      <c r="A607" s="41">
        <v>10</v>
      </c>
      <c r="B607" s="41">
        <v>1</v>
      </c>
      <c r="C607" s="41">
        <v>1</v>
      </c>
      <c r="D607" s="41">
        <v>2</v>
      </c>
      <c r="E607" s="42" t="s">
        <v>15</v>
      </c>
      <c r="F607" s="43"/>
      <c r="G607" s="43"/>
      <c r="H607" s="43"/>
      <c r="I607" s="87"/>
    </row>
    <row r="608" s="29" customFormat="1" spans="1:9">
      <c r="A608" s="41">
        <v>10</v>
      </c>
      <c r="B608" s="41">
        <v>1</v>
      </c>
      <c r="C608" s="41">
        <v>1</v>
      </c>
      <c r="D608" s="41">
        <v>3</v>
      </c>
      <c r="E608" s="42" t="s">
        <v>412</v>
      </c>
      <c r="F608" s="43"/>
      <c r="G608" s="43"/>
      <c r="H608" s="43"/>
      <c r="I608" s="87"/>
    </row>
    <row r="609" s="29" customFormat="1" spans="1:9">
      <c r="A609" s="41">
        <v>10</v>
      </c>
      <c r="B609" s="41">
        <v>1</v>
      </c>
      <c r="C609" s="41">
        <v>1</v>
      </c>
      <c r="D609" s="41">
        <v>4</v>
      </c>
      <c r="E609" s="42" t="s">
        <v>68</v>
      </c>
      <c r="F609" s="43"/>
      <c r="G609" s="43"/>
      <c r="H609" s="43"/>
      <c r="I609" s="87"/>
    </row>
    <row r="610" s="2" customFormat="1" ht="16.5" spans="1:1021">
      <c r="A610" s="33">
        <v>10</v>
      </c>
      <c r="B610" s="33">
        <v>2</v>
      </c>
      <c r="C610" s="33"/>
      <c r="D610" s="33"/>
      <c r="E610" s="35" t="s">
        <v>413</v>
      </c>
      <c r="F610" s="37">
        <f>F613+F611</f>
        <v>0</v>
      </c>
      <c r="G610" s="37">
        <f t="shared" ref="G610:H610" si="152">G613+G611</f>
        <v>0</v>
      </c>
      <c r="H610" s="37">
        <f t="shared" si="152"/>
        <v>0</v>
      </c>
      <c r="I610" s="62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  <c r="JZ610" s="4"/>
      <c r="KA610" s="4"/>
      <c r="KB610" s="4"/>
      <c r="KC610" s="4"/>
      <c r="KD610" s="4"/>
      <c r="KE610" s="4"/>
      <c r="KF610" s="4"/>
      <c r="KG610" s="4"/>
      <c r="KH610" s="4"/>
      <c r="KI610" s="4"/>
      <c r="KJ610" s="4"/>
      <c r="KK610" s="4"/>
      <c r="KL610" s="4"/>
      <c r="KM610" s="4"/>
      <c r="KN610" s="4"/>
      <c r="KO610" s="4"/>
      <c r="KP610" s="4"/>
      <c r="KQ610" s="4"/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/>
      <c r="LE610" s="4"/>
      <c r="LF610" s="4"/>
      <c r="LG610" s="4"/>
      <c r="LH610" s="4"/>
      <c r="LI610" s="4"/>
      <c r="LJ610" s="4"/>
      <c r="LK610" s="4"/>
      <c r="LL610" s="4"/>
      <c r="LM610" s="4"/>
      <c r="LN610" s="4"/>
      <c r="LO610" s="4"/>
      <c r="LP610" s="4"/>
      <c r="LQ610" s="4"/>
      <c r="LR610" s="4"/>
      <c r="LS610" s="4"/>
      <c r="LT610" s="4"/>
      <c r="LU610" s="4"/>
      <c r="LV610" s="4"/>
      <c r="LW610" s="4"/>
      <c r="LX610" s="4"/>
      <c r="LY610" s="4"/>
      <c r="LZ610" s="4"/>
      <c r="MA610" s="4"/>
      <c r="MB610" s="4"/>
      <c r="MC610" s="4"/>
      <c r="MD610" s="4"/>
      <c r="ME610" s="4"/>
      <c r="MF610" s="4"/>
      <c r="MG610" s="4"/>
      <c r="MH610" s="4"/>
      <c r="MI610" s="4"/>
      <c r="MJ610" s="4"/>
      <c r="MK610" s="4"/>
      <c r="ML610" s="4"/>
      <c r="MM610" s="4"/>
      <c r="MN610" s="4"/>
      <c r="MO610" s="4"/>
      <c r="MP610" s="4"/>
      <c r="MQ610" s="4"/>
      <c r="MR610" s="4"/>
      <c r="MS610" s="4"/>
      <c r="MT610" s="4"/>
      <c r="MU610" s="4"/>
      <c r="MV610" s="4"/>
      <c r="MW610" s="4"/>
      <c r="MX610" s="4"/>
      <c r="MY610" s="4"/>
      <c r="MZ610" s="4"/>
      <c r="NA610" s="4"/>
      <c r="NB610" s="4"/>
      <c r="NC610" s="4"/>
      <c r="ND610" s="4"/>
      <c r="NE610" s="4"/>
      <c r="NF610" s="4"/>
      <c r="NG610" s="4"/>
      <c r="NH610" s="4"/>
      <c r="NI610" s="4"/>
      <c r="NJ610" s="4"/>
      <c r="NK610" s="4"/>
      <c r="NL610" s="4"/>
      <c r="NM610" s="4"/>
      <c r="NN610" s="4"/>
      <c r="NO610" s="4"/>
      <c r="NP610" s="4"/>
      <c r="NQ610" s="4"/>
      <c r="NR610" s="4"/>
      <c r="NS610" s="4"/>
      <c r="NT610" s="4"/>
      <c r="NU610" s="4"/>
      <c r="NV610" s="4"/>
      <c r="NW610" s="4"/>
      <c r="NX610" s="4"/>
      <c r="NY610" s="4"/>
      <c r="NZ610" s="4"/>
      <c r="OA610" s="4"/>
      <c r="OB610" s="4"/>
      <c r="OC610" s="4"/>
      <c r="OD610" s="4"/>
      <c r="OE610" s="4"/>
      <c r="OF610" s="4"/>
      <c r="OG610" s="4"/>
      <c r="OH610" s="4"/>
      <c r="OI610" s="4"/>
      <c r="OJ610" s="4"/>
      <c r="OK610" s="4"/>
      <c r="OL610" s="4"/>
      <c r="OM610" s="4"/>
      <c r="ON610" s="4"/>
      <c r="OO610" s="4"/>
      <c r="OP610" s="4"/>
      <c r="OQ610" s="4"/>
      <c r="OR610" s="4"/>
      <c r="OS610" s="4"/>
      <c r="OT610" s="4"/>
      <c r="OU610" s="4"/>
      <c r="OV610" s="4"/>
      <c r="OW610" s="4"/>
      <c r="OX610" s="4"/>
      <c r="OY610" s="4"/>
      <c r="OZ610" s="4"/>
      <c r="PA610" s="4"/>
      <c r="PB610" s="4"/>
      <c r="PC610" s="4"/>
      <c r="PD610" s="4"/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  <c r="VY610" s="4"/>
      <c r="VZ610" s="4"/>
      <c r="WA610" s="4"/>
      <c r="WB610" s="4"/>
      <c r="WC610" s="4"/>
      <c r="WD610" s="4"/>
      <c r="WE610" s="4"/>
      <c r="WF610" s="4"/>
      <c r="WG610" s="4"/>
      <c r="WH610" s="4"/>
      <c r="WI610" s="4"/>
      <c r="WJ610" s="4"/>
      <c r="WK610" s="4"/>
      <c r="WL610" s="4"/>
      <c r="WM610" s="4"/>
      <c r="WN610" s="4"/>
      <c r="WO610" s="4"/>
      <c r="WP610" s="4"/>
      <c r="WQ610" s="4"/>
      <c r="WR610" s="4"/>
      <c r="WS610" s="4"/>
      <c r="WT610" s="4"/>
      <c r="WU610" s="4"/>
      <c r="WV610" s="4"/>
      <c r="WW610" s="4"/>
      <c r="WX610" s="4"/>
      <c r="WY610" s="4"/>
      <c r="WZ610" s="4"/>
      <c r="XA610" s="4"/>
      <c r="XB610" s="4"/>
      <c r="XC610" s="4"/>
      <c r="XD610" s="4"/>
      <c r="XE610" s="4"/>
      <c r="XF610" s="4"/>
      <c r="XG610" s="4"/>
      <c r="XH610" s="4"/>
      <c r="XI610" s="4"/>
      <c r="XJ610" s="4"/>
      <c r="XK610" s="4"/>
      <c r="XL610" s="4"/>
      <c r="XM610" s="4"/>
      <c r="XN610" s="4"/>
      <c r="XO610" s="4"/>
      <c r="XP610" s="4"/>
      <c r="XQ610" s="4"/>
      <c r="XR610" s="4"/>
      <c r="XS610" s="4"/>
      <c r="XT610" s="4"/>
      <c r="XU610" s="4"/>
      <c r="XV610" s="4"/>
      <c r="XW610" s="4"/>
      <c r="XX610" s="4"/>
      <c r="XY610" s="4"/>
      <c r="XZ610" s="4"/>
      <c r="YA610" s="4"/>
      <c r="YB610" s="4"/>
      <c r="YC610" s="4"/>
      <c r="YD610" s="4"/>
      <c r="YE610" s="4"/>
      <c r="YF610" s="4"/>
      <c r="YG610" s="4"/>
      <c r="YH610" s="4"/>
      <c r="YI610" s="4"/>
      <c r="YJ610" s="4"/>
      <c r="YK610" s="4"/>
      <c r="YL610" s="4"/>
      <c r="YM610" s="4"/>
      <c r="YN610" s="4"/>
      <c r="YO610" s="4"/>
      <c r="YP610" s="4"/>
      <c r="YQ610" s="4"/>
      <c r="YR610" s="4"/>
      <c r="YS610" s="4"/>
      <c r="YT610" s="4"/>
      <c r="YU610" s="4"/>
      <c r="YV610" s="4"/>
      <c r="YW610" s="4"/>
      <c r="YX610" s="4"/>
      <c r="YY610" s="4"/>
      <c r="YZ610" s="4"/>
      <c r="ZA610" s="4"/>
      <c r="ZB610" s="4"/>
      <c r="ZC610" s="4"/>
      <c r="ZD610" s="4"/>
      <c r="ZE610" s="4"/>
      <c r="ZF610" s="4"/>
      <c r="ZG610" s="4"/>
      <c r="ZH610" s="4"/>
      <c r="ZI610" s="4"/>
      <c r="ZJ610" s="4"/>
      <c r="ZK610" s="4"/>
      <c r="ZL610" s="4"/>
      <c r="ZM610" s="4"/>
      <c r="ZN610" s="4"/>
      <c r="ZO610" s="4"/>
      <c r="ZP610" s="4"/>
      <c r="ZQ610" s="4"/>
      <c r="ZR610" s="4"/>
      <c r="ZS610" s="4"/>
      <c r="ZT610" s="4"/>
      <c r="ZU610" s="4"/>
      <c r="ZV610" s="4"/>
      <c r="ZW610" s="4"/>
      <c r="ZX610" s="4"/>
      <c r="ZY610" s="4"/>
      <c r="ZZ610" s="4"/>
      <c r="AAA610" s="4"/>
      <c r="AAB610" s="4"/>
      <c r="AAC610" s="4"/>
      <c r="AAD610" s="4"/>
      <c r="AAE610" s="4"/>
      <c r="AAF610" s="4"/>
      <c r="AAG610" s="4"/>
      <c r="AAH610" s="4"/>
      <c r="AAI610" s="4"/>
      <c r="AAJ610" s="4"/>
      <c r="AAK610" s="4"/>
      <c r="AAL610" s="4"/>
      <c r="AAM610" s="4"/>
      <c r="AAN610" s="4"/>
      <c r="AAO610" s="4"/>
      <c r="AAP610" s="4"/>
      <c r="AAQ610" s="4"/>
      <c r="AAR610" s="4"/>
      <c r="AAS610" s="4"/>
      <c r="AAT610" s="4"/>
      <c r="AAU610" s="4"/>
      <c r="AAV610" s="4"/>
      <c r="AAW610" s="4"/>
      <c r="AAX610" s="4"/>
      <c r="AAY610" s="4"/>
      <c r="AAZ610" s="4"/>
      <c r="ABA610" s="4"/>
      <c r="ABB610" s="4"/>
      <c r="ABC610" s="4"/>
      <c r="ABD610" s="4"/>
      <c r="ABE610" s="4"/>
      <c r="ABF610" s="4"/>
      <c r="ABG610" s="4"/>
      <c r="ABH610" s="4"/>
      <c r="ABI610" s="4"/>
      <c r="ABJ610" s="4"/>
      <c r="ABK610" s="4"/>
      <c r="ABL610" s="4"/>
      <c r="ABM610" s="4"/>
      <c r="ABN610" s="4"/>
      <c r="ABO610" s="4"/>
      <c r="ABP610" s="4"/>
      <c r="ABQ610" s="4"/>
      <c r="ABR610" s="4"/>
      <c r="ABS610" s="4"/>
      <c r="ABT610" s="4"/>
      <c r="ABU610" s="4"/>
      <c r="ABV610" s="4"/>
      <c r="ABW610" s="4"/>
      <c r="ABX610" s="4"/>
      <c r="ABY610" s="4"/>
      <c r="ABZ610" s="4"/>
      <c r="ACA610" s="4"/>
      <c r="ACB610" s="4"/>
      <c r="ACC610" s="4"/>
      <c r="ACD610" s="4"/>
      <c r="ACE610" s="4"/>
      <c r="ACF610" s="4"/>
      <c r="ACG610" s="4"/>
      <c r="ACH610" s="4"/>
      <c r="ACI610" s="4"/>
      <c r="ACJ610" s="4"/>
      <c r="ACK610" s="4"/>
      <c r="ACL610" s="4"/>
      <c r="ACM610" s="4"/>
      <c r="ACN610" s="4"/>
      <c r="ACO610" s="4"/>
      <c r="ACP610" s="4"/>
      <c r="ACQ610" s="4"/>
      <c r="ACR610" s="4"/>
      <c r="ACS610" s="4"/>
      <c r="ACT610" s="4"/>
      <c r="ACU610" s="4"/>
      <c r="ACV610" s="4"/>
      <c r="ACW610" s="4"/>
      <c r="ACX610" s="4"/>
      <c r="ACY610" s="4"/>
      <c r="ACZ610" s="4"/>
      <c r="ADA610" s="4"/>
      <c r="ADB610" s="4"/>
      <c r="ADC610" s="4"/>
      <c r="ADD610" s="4"/>
      <c r="ADE610" s="4"/>
      <c r="ADF610" s="4"/>
      <c r="ADG610" s="4"/>
      <c r="ADH610" s="4"/>
      <c r="ADI610" s="4"/>
      <c r="ADJ610" s="4"/>
      <c r="ADK610" s="4"/>
      <c r="ADL610" s="4"/>
      <c r="ADM610" s="4"/>
      <c r="ADN610" s="4"/>
      <c r="ADO610" s="4"/>
      <c r="ADP610" s="4"/>
      <c r="ADQ610" s="4"/>
      <c r="ADR610" s="4"/>
      <c r="ADS610" s="4"/>
      <c r="ADT610" s="4"/>
      <c r="ADU610" s="4"/>
      <c r="ADV610" s="4"/>
      <c r="ADW610" s="4"/>
      <c r="ADX610" s="4"/>
      <c r="ADY610" s="4"/>
      <c r="ADZ610" s="4"/>
      <c r="AEA610" s="4"/>
      <c r="AEB610" s="4"/>
      <c r="AEC610" s="4"/>
      <c r="AED610" s="4"/>
      <c r="AEE610" s="4"/>
      <c r="AEF610" s="4"/>
      <c r="AEG610" s="4"/>
      <c r="AEH610" s="4"/>
      <c r="AEI610" s="4"/>
      <c r="AEJ610" s="4"/>
      <c r="AEK610" s="4"/>
      <c r="AEL610" s="4"/>
      <c r="AEM610" s="4"/>
      <c r="AEN610" s="4"/>
      <c r="AEO610" s="4"/>
      <c r="AEP610" s="4"/>
      <c r="AEQ610" s="4"/>
      <c r="AER610" s="4"/>
      <c r="AES610" s="4"/>
      <c r="AET610" s="4"/>
      <c r="AEU610" s="4"/>
      <c r="AEV610" s="4"/>
      <c r="AEW610" s="4"/>
      <c r="AEX610" s="4"/>
      <c r="AEY610" s="4"/>
      <c r="AEZ610" s="4"/>
      <c r="AFA610" s="4"/>
      <c r="AFB610" s="4"/>
      <c r="AFC610" s="4"/>
      <c r="AFD610" s="4"/>
      <c r="AFE610" s="4"/>
      <c r="AFF610" s="4"/>
      <c r="AFG610" s="4"/>
      <c r="AFH610" s="4"/>
      <c r="AFI610" s="4"/>
      <c r="AFJ610" s="4"/>
      <c r="AFK610" s="4"/>
      <c r="AFL610" s="4"/>
      <c r="AFM610" s="4"/>
      <c r="AFN610" s="4"/>
      <c r="AFO610" s="4"/>
      <c r="AFP610" s="4"/>
      <c r="AFQ610" s="4"/>
      <c r="AFR610" s="4"/>
      <c r="AFS610" s="4"/>
      <c r="AFT610" s="4"/>
      <c r="AFU610" s="4"/>
      <c r="AFV610" s="4"/>
      <c r="AFW610" s="4"/>
      <c r="AFX610" s="4"/>
      <c r="AFY610" s="4"/>
      <c r="AFZ610" s="4"/>
      <c r="AGA610" s="4"/>
      <c r="AGB610" s="4"/>
      <c r="AGC610" s="4"/>
      <c r="AGD610" s="4"/>
      <c r="AGE610" s="4"/>
      <c r="AGF610" s="4"/>
      <c r="AGG610" s="4"/>
      <c r="AGH610" s="4"/>
      <c r="AGI610" s="4"/>
      <c r="AGJ610" s="4"/>
      <c r="AGK610" s="4"/>
      <c r="AGL610" s="4"/>
      <c r="AGM610" s="4"/>
      <c r="AGN610" s="4"/>
      <c r="AGO610" s="4"/>
      <c r="AGP610" s="4"/>
      <c r="AGQ610" s="4"/>
      <c r="AGR610" s="4"/>
      <c r="AGS610" s="4"/>
      <c r="AGT610" s="4"/>
      <c r="AGU610" s="4"/>
      <c r="AGV610" s="4"/>
      <c r="AGW610" s="4"/>
      <c r="AGX610" s="4"/>
      <c r="AGY610" s="4"/>
      <c r="AGZ610" s="4"/>
      <c r="AHA610" s="4"/>
      <c r="AHB610" s="4"/>
      <c r="AHC610" s="4"/>
      <c r="AHD610" s="4"/>
      <c r="AHE610" s="4"/>
      <c r="AHF610" s="4"/>
      <c r="AHG610" s="4"/>
      <c r="AHH610" s="4"/>
      <c r="AHI610" s="4"/>
      <c r="AHJ610" s="4"/>
      <c r="AHK610" s="4"/>
      <c r="AHL610" s="4"/>
      <c r="AHM610" s="4"/>
      <c r="AHN610" s="4"/>
      <c r="AHO610" s="4"/>
      <c r="AHP610" s="4"/>
      <c r="AHQ610" s="4"/>
      <c r="AHR610" s="4"/>
      <c r="AHS610" s="4"/>
      <c r="AHT610" s="4"/>
      <c r="AHU610" s="4"/>
      <c r="AHV610" s="4"/>
      <c r="AHW610" s="4"/>
      <c r="AHX610" s="4"/>
      <c r="AHY610" s="4"/>
      <c r="AHZ610" s="4"/>
      <c r="AIA610" s="4"/>
      <c r="AIB610" s="4"/>
      <c r="AIC610" s="4"/>
      <c r="AID610" s="4"/>
      <c r="AIE610" s="4"/>
      <c r="AIF610" s="4"/>
      <c r="AIG610" s="4"/>
      <c r="AIH610" s="4"/>
      <c r="AII610" s="4"/>
      <c r="AIJ610" s="4"/>
      <c r="AIK610" s="4"/>
      <c r="AIL610" s="4"/>
      <c r="AIM610" s="4"/>
      <c r="AIN610" s="4"/>
      <c r="AIO610" s="4"/>
      <c r="AIP610" s="4"/>
      <c r="AIQ610" s="4"/>
      <c r="AIR610" s="4"/>
      <c r="AIS610" s="4"/>
      <c r="AIT610" s="4"/>
      <c r="AIU610" s="4"/>
      <c r="AIV610" s="4"/>
      <c r="AIW610" s="4"/>
      <c r="AIX610" s="4"/>
      <c r="AIY610" s="4"/>
      <c r="AIZ610" s="4"/>
      <c r="AJA610" s="4"/>
      <c r="AJB610" s="4"/>
      <c r="AJC610" s="4"/>
      <c r="AJD610" s="4"/>
      <c r="AJE610" s="4"/>
      <c r="AJF610" s="4"/>
      <c r="AJG610" s="4"/>
      <c r="AJH610" s="4"/>
      <c r="AJI610" s="4"/>
      <c r="AJJ610" s="4"/>
      <c r="AJK610" s="4"/>
      <c r="AJL610" s="4"/>
      <c r="AJM610" s="4"/>
      <c r="AJN610" s="4"/>
      <c r="AJO610" s="4"/>
      <c r="AJP610" s="4"/>
      <c r="AJQ610" s="4"/>
      <c r="AJR610" s="4"/>
      <c r="AJS610" s="4"/>
      <c r="AJT610" s="4"/>
      <c r="AJU610" s="4"/>
      <c r="AJV610" s="4"/>
      <c r="AJW610" s="4"/>
      <c r="AJX610" s="4"/>
      <c r="AJY610" s="4"/>
      <c r="AJZ610" s="4"/>
      <c r="AKA610" s="4"/>
      <c r="AKB610" s="4"/>
      <c r="AKC610" s="4"/>
      <c r="AKD610" s="4"/>
      <c r="AKE610" s="4"/>
      <c r="AKF610" s="4"/>
      <c r="AKG610" s="4"/>
      <c r="AKH610" s="4"/>
      <c r="AKI610" s="4"/>
      <c r="AKJ610" s="4"/>
      <c r="AKK610" s="4"/>
      <c r="AKL610" s="4"/>
      <c r="AKM610" s="4"/>
      <c r="AKN610" s="4"/>
      <c r="AKO610" s="4"/>
      <c r="AKP610" s="4"/>
      <c r="AKQ610" s="4"/>
      <c r="AKR610" s="4"/>
      <c r="AKS610" s="4"/>
      <c r="AKT610" s="4"/>
      <c r="AKU610" s="4"/>
      <c r="AKV610" s="4"/>
      <c r="AKW610" s="4"/>
      <c r="AKX610" s="4"/>
      <c r="AKY610" s="4"/>
      <c r="AKZ610" s="4"/>
      <c r="ALA610" s="4"/>
      <c r="ALB610" s="4"/>
      <c r="ALC610" s="4"/>
      <c r="ALD610" s="4"/>
      <c r="ALE610" s="4"/>
      <c r="ALF610" s="4"/>
      <c r="ALG610" s="4"/>
      <c r="ALH610" s="4"/>
      <c r="ALI610" s="4"/>
      <c r="ALJ610" s="4"/>
      <c r="ALK610" s="4"/>
      <c r="ALL610" s="4"/>
      <c r="ALM610" s="4"/>
      <c r="ALN610" s="4"/>
      <c r="ALO610" s="4"/>
      <c r="ALP610" s="4"/>
      <c r="ALQ610" s="4"/>
      <c r="ALR610" s="4"/>
      <c r="ALS610" s="4"/>
      <c r="ALT610" s="4"/>
      <c r="ALU610" s="4"/>
      <c r="ALV610" s="4"/>
      <c r="ALW610" s="4"/>
      <c r="ALX610" s="4"/>
      <c r="ALY610" s="4"/>
      <c r="ALZ610" s="4"/>
      <c r="AMA610" s="4"/>
      <c r="AMB610" s="4"/>
      <c r="AMC610" s="4"/>
      <c r="AMD610" s="4"/>
      <c r="AME610" s="4"/>
      <c r="AMF610" s="4"/>
      <c r="AMG610" s="4"/>
    </row>
    <row r="611" s="2" customFormat="1" ht="16.5" spans="1:1021">
      <c r="A611" s="59">
        <v>10</v>
      </c>
      <c r="B611" s="59">
        <v>2</v>
      </c>
      <c r="C611" s="59">
        <v>1</v>
      </c>
      <c r="D611" s="59"/>
      <c r="E611" s="70" t="s">
        <v>414</v>
      </c>
      <c r="F611" s="82">
        <f>F612</f>
        <v>0</v>
      </c>
      <c r="G611" s="82">
        <f t="shared" ref="G611:H611" si="153">G612</f>
        <v>0</v>
      </c>
      <c r="H611" s="82">
        <f t="shared" si="153"/>
        <v>0</v>
      </c>
      <c r="I611" s="62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4"/>
      <c r="KE611" s="4"/>
      <c r="KF611" s="4"/>
      <c r="KG611" s="4"/>
      <c r="KH611" s="4"/>
      <c r="KI611" s="4"/>
      <c r="KJ611" s="4"/>
      <c r="KK611" s="4"/>
      <c r="KL611" s="4"/>
      <c r="KM611" s="4"/>
      <c r="KN611" s="4"/>
      <c r="KO611" s="4"/>
      <c r="KP611" s="4"/>
      <c r="KQ611" s="4"/>
      <c r="KR611" s="4"/>
      <c r="KS611" s="4"/>
      <c r="KT611" s="4"/>
      <c r="KU611" s="4"/>
      <c r="KV611" s="4"/>
      <c r="KW611" s="4"/>
      <c r="KX611" s="4"/>
      <c r="KY611" s="4"/>
      <c r="KZ611" s="4"/>
      <c r="LA611" s="4"/>
      <c r="LB611" s="4"/>
      <c r="LC611" s="4"/>
      <c r="LD611" s="4"/>
      <c r="LE611" s="4"/>
      <c r="LF611" s="4"/>
      <c r="LG611" s="4"/>
      <c r="LH611" s="4"/>
      <c r="LI611" s="4"/>
      <c r="LJ611" s="4"/>
      <c r="LK611" s="4"/>
      <c r="LL611" s="4"/>
      <c r="LM611" s="4"/>
      <c r="LN611" s="4"/>
      <c r="LO611" s="4"/>
      <c r="LP611" s="4"/>
      <c r="LQ611" s="4"/>
      <c r="LR611" s="4"/>
      <c r="LS611" s="4"/>
      <c r="LT611" s="4"/>
      <c r="LU611" s="4"/>
      <c r="LV611" s="4"/>
      <c r="LW611" s="4"/>
      <c r="LX611" s="4"/>
      <c r="LY611" s="4"/>
      <c r="LZ611" s="4"/>
      <c r="MA611" s="4"/>
      <c r="MB611" s="4"/>
      <c r="MC611" s="4"/>
      <c r="MD611" s="4"/>
      <c r="ME611" s="4"/>
      <c r="MF611" s="4"/>
      <c r="MG611" s="4"/>
      <c r="MH611" s="4"/>
      <c r="MI611" s="4"/>
      <c r="MJ611" s="4"/>
      <c r="MK611" s="4"/>
      <c r="ML611" s="4"/>
      <c r="MM611" s="4"/>
      <c r="MN611" s="4"/>
      <c r="MO611" s="4"/>
      <c r="MP611" s="4"/>
      <c r="MQ611" s="4"/>
      <c r="MR611" s="4"/>
      <c r="MS611" s="4"/>
      <c r="MT611" s="4"/>
      <c r="MU611" s="4"/>
      <c r="MV611" s="4"/>
      <c r="MW611" s="4"/>
      <c r="MX611" s="4"/>
      <c r="MY611" s="4"/>
      <c r="MZ611" s="4"/>
      <c r="NA611" s="4"/>
      <c r="NB611" s="4"/>
      <c r="NC611" s="4"/>
      <c r="ND611" s="4"/>
      <c r="NE611" s="4"/>
      <c r="NF611" s="4"/>
      <c r="NG611" s="4"/>
      <c r="NH611" s="4"/>
      <c r="NI611" s="4"/>
      <c r="NJ611" s="4"/>
      <c r="NK611" s="4"/>
      <c r="NL611" s="4"/>
      <c r="NM611" s="4"/>
      <c r="NN611" s="4"/>
      <c r="NO611" s="4"/>
      <c r="NP611" s="4"/>
      <c r="NQ611" s="4"/>
      <c r="NR611" s="4"/>
      <c r="NS611" s="4"/>
      <c r="NT611" s="4"/>
      <c r="NU611" s="4"/>
      <c r="NV611" s="4"/>
      <c r="NW611" s="4"/>
      <c r="NX611" s="4"/>
      <c r="NY611" s="4"/>
      <c r="NZ611" s="4"/>
      <c r="OA611" s="4"/>
      <c r="OB611" s="4"/>
      <c r="OC611" s="4"/>
      <c r="OD611" s="4"/>
      <c r="OE611" s="4"/>
      <c r="OF611" s="4"/>
      <c r="OG611" s="4"/>
      <c r="OH611" s="4"/>
      <c r="OI611" s="4"/>
      <c r="OJ611" s="4"/>
      <c r="OK611" s="4"/>
      <c r="OL611" s="4"/>
      <c r="OM611" s="4"/>
      <c r="ON611" s="4"/>
      <c r="OO611" s="4"/>
      <c r="OP611" s="4"/>
      <c r="OQ611" s="4"/>
      <c r="OR611" s="4"/>
      <c r="OS611" s="4"/>
      <c r="OT611" s="4"/>
      <c r="OU611" s="4"/>
      <c r="OV611" s="4"/>
      <c r="OW611" s="4"/>
      <c r="OX611" s="4"/>
      <c r="OY611" s="4"/>
      <c r="OZ611" s="4"/>
      <c r="PA611" s="4"/>
      <c r="PB611" s="4"/>
      <c r="PC611" s="4"/>
      <c r="PD611" s="4"/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/>
      <c r="VY611" s="4"/>
      <c r="VZ611" s="4"/>
      <c r="WA611" s="4"/>
      <c r="WB611" s="4"/>
      <c r="WC611" s="4"/>
      <c r="WD611" s="4"/>
      <c r="WE611" s="4"/>
      <c r="WF611" s="4"/>
      <c r="WG611" s="4"/>
      <c r="WH611" s="4"/>
      <c r="WI611" s="4"/>
      <c r="WJ611" s="4"/>
      <c r="WK611" s="4"/>
      <c r="WL611" s="4"/>
      <c r="WM611" s="4"/>
      <c r="WN611" s="4"/>
      <c r="WO611" s="4"/>
      <c r="WP611" s="4"/>
      <c r="WQ611" s="4"/>
      <c r="WR611" s="4"/>
      <c r="WS611" s="4"/>
      <c r="WT611" s="4"/>
      <c r="WU611" s="4"/>
      <c r="WV611" s="4"/>
      <c r="WW611" s="4"/>
      <c r="WX611" s="4"/>
      <c r="WY611" s="4"/>
      <c r="WZ611" s="4"/>
      <c r="XA611" s="4"/>
      <c r="XB611" s="4"/>
      <c r="XC611" s="4"/>
      <c r="XD611" s="4"/>
      <c r="XE611" s="4"/>
      <c r="XF611" s="4"/>
      <c r="XG611" s="4"/>
      <c r="XH611" s="4"/>
      <c r="XI611" s="4"/>
      <c r="XJ611" s="4"/>
      <c r="XK611" s="4"/>
      <c r="XL611" s="4"/>
      <c r="XM611" s="4"/>
      <c r="XN611" s="4"/>
      <c r="XO611" s="4"/>
      <c r="XP611" s="4"/>
      <c r="XQ611" s="4"/>
      <c r="XR611" s="4"/>
      <c r="XS611" s="4"/>
      <c r="XT611" s="4"/>
      <c r="XU611" s="4"/>
      <c r="XV611" s="4"/>
      <c r="XW611" s="4"/>
      <c r="XX611" s="4"/>
      <c r="XY611" s="4"/>
      <c r="XZ611" s="4"/>
      <c r="YA611" s="4"/>
      <c r="YB611" s="4"/>
      <c r="YC611" s="4"/>
      <c r="YD611" s="4"/>
      <c r="YE611" s="4"/>
      <c r="YF611" s="4"/>
      <c r="YG611" s="4"/>
      <c r="YH611" s="4"/>
      <c r="YI611" s="4"/>
      <c r="YJ611" s="4"/>
      <c r="YK611" s="4"/>
      <c r="YL611" s="4"/>
      <c r="YM611" s="4"/>
      <c r="YN611" s="4"/>
      <c r="YO611" s="4"/>
      <c r="YP611" s="4"/>
      <c r="YQ611" s="4"/>
      <c r="YR611" s="4"/>
      <c r="YS611" s="4"/>
      <c r="YT611" s="4"/>
      <c r="YU611" s="4"/>
      <c r="YV611" s="4"/>
      <c r="YW611" s="4"/>
      <c r="YX611" s="4"/>
      <c r="YY611" s="4"/>
      <c r="YZ611" s="4"/>
      <c r="ZA611" s="4"/>
      <c r="ZB611" s="4"/>
      <c r="ZC611" s="4"/>
      <c r="ZD611" s="4"/>
      <c r="ZE611" s="4"/>
      <c r="ZF611" s="4"/>
      <c r="ZG611" s="4"/>
      <c r="ZH611" s="4"/>
      <c r="ZI611" s="4"/>
      <c r="ZJ611" s="4"/>
      <c r="ZK611" s="4"/>
      <c r="ZL611" s="4"/>
      <c r="ZM611" s="4"/>
      <c r="ZN611" s="4"/>
      <c r="ZO611" s="4"/>
      <c r="ZP611" s="4"/>
      <c r="ZQ611" s="4"/>
      <c r="ZR611" s="4"/>
      <c r="ZS611" s="4"/>
      <c r="ZT611" s="4"/>
      <c r="ZU611" s="4"/>
      <c r="ZV611" s="4"/>
      <c r="ZW611" s="4"/>
      <c r="ZX611" s="4"/>
      <c r="ZY611" s="4"/>
      <c r="ZZ611" s="4"/>
      <c r="AAA611" s="4"/>
      <c r="AAB611" s="4"/>
      <c r="AAC611" s="4"/>
      <c r="AAD611" s="4"/>
      <c r="AAE611" s="4"/>
      <c r="AAF611" s="4"/>
      <c r="AAG611" s="4"/>
      <c r="AAH611" s="4"/>
      <c r="AAI611" s="4"/>
      <c r="AAJ611" s="4"/>
      <c r="AAK611" s="4"/>
      <c r="AAL611" s="4"/>
      <c r="AAM611" s="4"/>
      <c r="AAN611" s="4"/>
      <c r="AAO611" s="4"/>
      <c r="AAP611" s="4"/>
      <c r="AAQ611" s="4"/>
      <c r="AAR611" s="4"/>
      <c r="AAS611" s="4"/>
      <c r="AAT611" s="4"/>
      <c r="AAU611" s="4"/>
      <c r="AAV611" s="4"/>
      <c r="AAW611" s="4"/>
      <c r="AAX611" s="4"/>
      <c r="AAY611" s="4"/>
      <c r="AAZ611" s="4"/>
      <c r="ABA611" s="4"/>
      <c r="ABB611" s="4"/>
      <c r="ABC611" s="4"/>
      <c r="ABD611" s="4"/>
      <c r="ABE611" s="4"/>
      <c r="ABF611" s="4"/>
      <c r="ABG611" s="4"/>
      <c r="ABH611" s="4"/>
      <c r="ABI611" s="4"/>
      <c r="ABJ611" s="4"/>
      <c r="ABK611" s="4"/>
      <c r="ABL611" s="4"/>
      <c r="ABM611" s="4"/>
      <c r="ABN611" s="4"/>
      <c r="ABO611" s="4"/>
      <c r="ABP611" s="4"/>
      <c r="ABQ611" s="4"/>
      <c r="ABR611" s="4"/>
      <c r="ABS611" s="4"/>
      <c r="ABT611" s="4"/>
      <c r="ABU611" s="4"/>
      <c r="ABV611" s="4"/>
      <c r="ABW611" s="4"/>
      <c r="ABX611" s="4"/>
      <c r="ABY611" s="4"/>
      <c r="ABZ611" s="4"/>
      <c r="ACA611" s="4"/>
      <c r="ACB611" s="4"/>
      <c r="ACC611" s="4"/>
      <c r="ACD611" s="4"/>
      <c r="ACE611" s="4"/>
      <c r="ACF611" s="4"/>
      <c r="ACG611" s="4"/>
      <c r="ACH611" s="4"/>
      <c r="ACI611" s="4"/>
      <c r="ACJ611" s="4"/>
      <c r="ACK611" s="4"/>
      <c r="ACL611" s="4"/>
      <c r="ACM611" s="4"/>
      <c r="ACN611" s="4"/>
      <c r="ACO611" s="4"/>
      <c r="ACP611" s="4"/>
      <c r="ACQ611" s="4"/>
      <c r="ACR611" s="4"/>
      <c r="ACS611" s="4"/>
      <c r="ACT611" s="4"/>
      <c r="ACU611" s="4"/>
      <c r="ACV611" s="4"/>
      <c r="ACW611" s="4"/>
      <c r="ACX611" s="4"/>
      <c r="ACY611" s="4"/>
      <c r="ACZ611" s="4"/>
      <c r="ADA611" s="4"/>
      <c r="ADB611" s="4"/>
      <c r="ADC611" s="4"/>
      <c r="ADD611" s="4"/>
      <c r="ADE611" s="4"/>
      <c r="ADF611" s="4"/>
      <c r="ADG611" s="4"/>
      <c r="ADH611" s="4"/>
      <c r="ADI611" s="4"/>
      <c r="ADJ611" s="4"/>
      <c r="ADK611" s="4"/>
      <c r="ADL611" s="4"/>
      <c r="ADM611" s="4"/>
      <c r="ADN611" s="4"/>
      <c r="ADO611" s="4"/>
      <c r="ADP611" s="4"/>
      <c r="ADQ611" s="4"/>
      <c r="ADR611" s="4"/>
      <c r="ADS611" s="4"/>
      <c r="ADT611" s="4"/>
      <c r="ADU611" s="4"/>
      <c r="ADV611" s="4"/>
      <c r="ADW611" s="4"/>
      <c r="ADX611" s="4"/>
      <c r="ADY611" s="4"/>
      <c r="ADZ611" s="4"/>
      <c r="AEA611" s="4"/>
      <c r="AEB611" s="4"/>
      <c r="AEC611" s="4"/>
      <c r="AED611" s="4"/>
      <c r="AEE611" s="4"/>
      <c r="AEF611" s="4"/>
      <c r="AEG611" s="4"/>
      <c r="AEH611" s="4"/>
      <c r="AEI611" s="4"/>
      <c r="AEJ611" s="4"/>
      <c r="AEK611" s="4"/>
      <c r="AEL611" s="4"/>
      <c r="AEM611" s="4"/>
      <c r="AEN611" s="4"/>
      <c r="AEO611" s="4"/>
      <c r="AEP611" s="4"/>
      <c r="AEQ611" s="4"/>
      <c r="AER611" s="4"/>
      <c r="AES611" s="4"/>
      <c r="AET611" s="4"/>
      <c r="AEU611" s="4"/>
      <c r="AEV611" s="4"/>
      <c r="AEW611" s="4"/>
      <c r="AEX611" s="4"/>
      <c r="AEY611" s="4"/>
      <c r="AEZ611" s="4"/>
      <c r="AFA611" s="4"/>
      <c r="AFB611" s="4"/>
      <c r="AFC611" s="4"/>
      <c r="AFD611" s="4"/>
      <c r="AFE611" s="4"/>
      <c r="AFF611" s="4"/>
      <c r="AFG611" s="4"/>
      <c r="AFH611" s="4"/>
      <c r="AFI611" s="4"/>
      <c r="AFJ611" s="4"/>
      <c r="AFK611" s="4"/>
      <c r="AFL611" s="4"/>
      <c r="AFM611" s="4"/>
      <c r="AFN611" s="4"/>
      <c r="AFO611" s="4"/>
      <c r="AFP611" s="4"/>
      <c r="AFQ611" s="4"/>
      <c r="AFR611" s="4"/>
      <c r="AFS611" s="4"/>
      <c r="AFT611" s="4"/>
      <c r="AFU611" s="4"/>
      <c r="AFV611" s="4"/>
      <c r="AFW611" s="4"/>
      <c r="AFX611" s="4"/>
      <c r="AFY611" s="4"/>
      <c r="AFZ611" s="4"/>
      <c r="AGA611" s="4"/>
      <c r="AGB611" s="4"/>
      <c r="AGC611" s="4"/>
      <c r="AGD611" s="4"/>
      <c r="AGE611" s="4"/>
      <c r="AGF611" s="4"/>
      <c r="AGG611" s="4"/>
      <c r="AGH611" s="4"/>
      <c r="AGI611" s="4"/>
      <c r="AGJ611" s="4"/>
      <c r="AGK611" s="4"/>
      <c r="AGL611" s="4"/>
      <c r="AGM611" s="4"/>
      <c r="AGN611" s="4"/>
      <c r="AGO611" s="4"/>
      <c r="AGP611" s="4"/>
      <c r="AGQ611" s="4"/>
      <c r="AGR611" s="4"/>
      <c r="AGS611" s="4"/>
      <c r="AGT611" s="4"/>
      <c r="AGU611" s="4"/>
      <c r="AGV611" s="4"/>
      <c r="AGW611" s="4"/>
      <c r="AGX611" s="4"/>
      <c r="AGY611" s="4"/>
      <c r="AGZ611" s="4"/>
      <c r="AHA611" s="4"/>
      <c r="AHB611" s="4"/>
      <c r="AHC611" s="4"/>
      <c r="AHD611" s="4"/>
      <c r="AHE611" s="4"/>
      <c r="AHF611" s="4"/>
      <c r="AHG611" s="4"/>
      <c r="AHH611" s="4"/>
      <c r="AHI611" s="4"/>
      <c r="AHJ611" s="4"/>
      <c r="AHK611" s="4"/>
      <c r="AHL611" s="4"/>
      <c r="AHM611" s="4"/>
      <c r="AHN611" s="4"/>
      <c r="AHO611" s="4"/>
      <c r="AHP611" s="4"/>
      <c r="AHQ611" s="4"/>
      <c r="AHR611" s="4"/>
      <c r="AHS611" s="4"/>
      <c r="AHT611" s="4"/>
      <c r="AHU611" s="4"/>
      <c r="AHV611" s="4"/>
      <c r="AHW611" s="4"/>
      <c r="AHX611" s="4"/>
      <c r="AHY611" s="4"/>
      <c r="AHZ611" s="4"/>
      <c r="AIA611" s="4"/>
      <c r="AIB611" s="4"/>
      <c r="AIC611" s="4"/>
      <c r="AID611" s="4"/>
      <c r="AIE611" s="4"/>
      <c r="AIF611" s="4"/>
      <c r="AIG611" s="4"/>
      <c r="AIH611" s="4"/>
      <c r="AII611" s="4"/>
      <c r="AIJ611" s="4"/>
      <c r="AIK611" s="4"/>
      <c r="AIL611" s="4"/>
      <c r="AIM611" s="4"/>
      <c r="AIN611" s="4"/>
      <c r="AIO611" s="4"/>
      <c r="AIP611" s="4"/>
      <c r="AIQ611" s="4"/>
      <c r="AIR611" s="4"/>
      <c r="AIS611" s="4"/>
      <c r="AIT611" s="4"/>
      <c r="AIU611" s="4"/>
      <c r="AIV611" s="4"/>
      <c r="AIW611" s="4"/>
      <c r="AIX611" s="4"/>
      <c r="AIY611" s="4"/>
      <c r="AIZ611" s="4"/>
      <c r="AJA611" s="4"/>
      <c r="AJB611" s="4"/>
      <c r="AJC611" s="4"/>
      <c r="AJD611" s="4"/>
      <c r="AJE611" s="4"/>
      <c r="AJF611" s="4"/>
      <c r="AJG611" s="4"/>
      <c r="AJH611" s="4"/>
      <c r="AJI611" s="4"/>
      <c r="AJJ611" s="4"/>
      <c r="AJK611" s="4"/>
      <c r="AJL611" s="4"/>
      <c r="AJM611" s="4"/>
      <c r="AJN611" s="4"/>
      <c r="AJO611" s="4"/>
      <c r="AJP611" s="4"/>
      <c r="AJQ611" s="4"/>
      <c r="AJR611" s="4"/>
      <c r="AJS611" s="4"/>
      <c r="AJT611" s="4"/>
      <c r="AJU611" s="4"/>
      <c r="AJV611" s="4"/>
      <c r="AJW611" s="4"/>
      <c r="AJX611" s="4"/>
      <c r="AJY611" s="4"/>
      <c r="AJZ611" s="4"/>
      <c r="AKA611" s="4"/>
      <c r="AKB611" s="4"/>
      <c r="AKC611" s="4"/>
      <c r="AKD611" s="4"/>
      <c r="AKE611" s="4"/>
      <c r="AKF611" s="4"/>
      <c r="AKG611" s="4"/>
      <c r="AKH611" s="4"/>
      <c r="AKI611" s="4"/>
      <c r="AKJ611" s="4"/>
      <c r="AKK611" s="4"/>
      <c r="AKL611" s="4"/>
      <c r="AKM611" s="4"/>
      <c r="AKN611" s="4"/>
      <c r="AKO611" s="4"/>
      <c r="AKP611" s="4"/>
      <c r="AKQ611" s="4"/>
      <c r="AKR611" s="4"/>
      <c r="AKS611" s="4"/>
      <c r="AKT611" s="4"/>
      <c r="AKU611" s="4"/>
      <c r="AKV611" s="4"/>
      <c r="AKW611" s="4"/>
      <c r="AKX611" s="4"/>
      <c r="AKY611" s="4"/>
      <c r="AKZ611" s="4"/>
      <c r="ALA611" s="4"/>
      <c r="ALB611" s="4"/>
      <c r="ALC611" s="4"/>
      <c r="ALD611" s="4"/>
      <c r="ALE611" s="4"/>
      <c r="ALF611" s="4"/>
      <c r="ALG611" s="4"/>
      <c r="ALH611" s="4"/>
      <c r="ALI611" s="4"/>
      <c r="ALJ611" s="4"/>
      <c r="ALK611" s="4"/>
      <c r="ALL611" s="4"/>
      <c r="ALM611" s="4"/>
      <c r="ALN611" s="4"/>
      <c r="ALO611" s="4"/>
      <c r="ALP611" s="4"/>
      <c r="ALQ611" s="4"/>
      <c r="ALR611" s="4"/>
      <c r="ALS611" s="4"/>
      <c r="ALT611" s="4"/>
      <c r="ALU611" s="4"/>
      <c r="ALV611" s="4"/>
      <c r="ALW611" s="4"/>
      <c r="ALX611" s="4"/>
      <c r="ALY611" s="4"/>
      <c r="ALZ611" s="4"/>
      <c r="AMA611" s="4"/>
      <c r="AMB611" s="4"/>
      <c r="AMC611" s="4"/>
      <c r="AMD611" s="4"/>
      <c r="AME611" s="4"/>
      <c r="AMF611" s="4"/>
      <c r="AMG611" s="4"/>
    </row>
    <row r="612" s="2" customFormat="1" spans="1:1021">
      <c r="A612" s="41">
        <v>10</v>
      </c>
      <c r="B612" s="41">
        <v>2</v>
      </c>
      <c r="C612" s="41">
        <v>1</v>
      </c>
      <c r="D612" s="41">
        <v>1</v>
      </c>
      <c r="E612" s="42" t="s">
        <v>411</v>
      </c>
      <c r="F612" s="43"/>
      <c r="G612" s="43"/>
      <c r="H612" s="43"/>
      <c r="I612" s="62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  <c r="JZ612" s="4"/>
      <c r="KA612" s="4"/>
      <c r="KB612" s="4"/>
      <c r="KC612" s="4"/>
      <c r="KD612" s="4"/>
      <c r="KE612" s="4"/>
      <c r="KF612" s="4"/>
      <c r="KG612" s="4"/>
      <c r="KH612" s="4"/>
      <c r="KI612" s="4"/>
      <c r="KJ612" s="4"/>
      <c r="KK612" s="4"/>
      <c r="KL612" s="4"/>
      <c r="KM612" s="4"/>
      <c r="KN612" s="4"/>
      <c r="KO612" s="4"/>
      <c r="KP612" s="4"/>
      <c r="KQ612" s="4"/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/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4"/>
      <c r="LR612" s="4"/>
      <c r="LS612" s="4"/>
      <c r="LT612" s="4"/>
      <c r="LU612" s="4"/>
      <c r="LV612" s="4"/>
      <c r="LW612" s="4"/>
      <c r="LX612" s="4"/>
      <c r="LY612" s="4"/>
      <c r="LZ612" s="4"/>
      <c r="MA612" s="4"/>
      <c r="MB612" s="4"/>
      <c r="MC612" s="4"/>
      <c r="MD612" s="4"/>
      <c r="ME612" s="4"/>
      <c r="MF612" s="4"/>
      <c r="MG612" s="4"/>
      <c r="MH612" s="4"/>
      <c r="MI612" s="4"/>
      <c r="MJ612" s="4"/>
      <c r="MK612" s="4"/>
      <c r="ML612" s="4"/>
      <c r="MM612" s="4"/>
      <c r="MN612" s="4"/>
      <c r="MO612" s="4"/>
      <c r="MP612" s="4"/>
      <c r="MQ612" s="4"/>
      <c r="MR612" s="4"/>
      <c r="MS612" s="4"/>
      <c r="MT612" s="4"/>
      <c r="MU612" s="4"/>
      <c r="MV612" s="4"/>
      <c r="MW612" s="4"/>
      <c r="MX612" s="4"/>
      <c r="MY612" s="4"/>
      <c r="MZ612" s="4"/>
      <c r="NA612" s="4"/>
      <c r="NB612" s="4"/>
      <c r="NC612" s="4"/>
      <c r="ND612" s="4"/>
      <c r="NE612" s="4"/>
      <c r="NF612" s="4"/>
      <c r="NG612" s="4"/>
      <c r="NH612" s="4"/>
      <c r="NI612" s="4"/>
      <c r="NJ612" s="4"/>
      <c r="NK612" s="4"/>
      <c r="NL612" s="4"/>
      <c r="NM612" s="4"/>
      <c r="NN612" s="4"/>
      <c r="NO612" s="4"/>
      <c r="NP612" s="4"/>
      <c r="NQ612" s="4"/>
      <c r="NR612" s="4"/>
      <c r="NS612" s="4"/>
      <c r="NT612" s="4"/>
      <c r="NU612" s="4"/>
      <c r="NV612" s="4"/>
      <c r="NW612" s="4"/>
      <c r="NX612" s="4"/>
      <c r="NY612" s="4"/>
      <c r="NZ612" s="4"/>
      <c r="OA612" s="4"/>
      <c r="OB612" s="4"/>
      <c r="OC612" s="4"/>
      <c r="OD612" s="4"/>
      <c r="OE612" s="4"/>
      <c r="OF612" s="4"/>
      <c r="OG612" s="4"/>
      <c r="OH612" s="4"/>
      <c r="OI612" s="4"/>
      <c r="OJ612" s="4"/>
      <c r="OK612" s="4"/>
      <c r="OL612" s="4"/>
      <c r="OM612" s="4"/>
      <c r="ON612" s="4"/>
      <c r="OO612" s="4"/>
      <c r="OP612" s="4"/>
      <c r="OQ612" s="4"/>
      <c r="OR612" s="4"/>
      <c r="OS612" s="4"/>
      <c r="OT612" s="4"/>
      <c r="OU612" s="4"/>
      <c r="OV612" s="4"/>
      <c r="OW612" s="4"/>
      <c r="OX612" s="4"/>
      <c r="OY612" s="4"/>
      <c r="OZ612" s="4"/>
      <c r="PA612" s="4"/>
      <c r="PB612" s="4"/>
      <c r="PC612" s="4"/>
      <c r="PD612" s="4"/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  <c r="VW612" s="4"/>
      <c r="VX612" s="4"/>
      <c r="VY612" s="4"/>
      <c r="VZ612" s="4"/>
      <c r="WA612" s="4"/>
      <c r="WB612" s="4"/>
      <c r="WC612" s="4"/>
      <c r="WD612" s="4"/>
      <c r="WE612" s="4"/>
      <c r="WF612" s="4"/>
      <c r="WG612" s="4"/>
      <c r="WH612" s="4"/>
      <c r="WI612" s="4"/>
      <c r="WJ612" s="4"/>
      <c r="WK612" s="4"/>
      <c r="WL612" s="4"/>
      <c r="WM612" s="4"/>
      <c r="WN612" s="4"/>
      <c r="WO612" s="4"/>
      <c r="WP612" s="4"/>
      <c r="WQ612" s="4"/>
      <c r="WR612" s="4"/>
      <c r="WS612" s="4"/>
      <c r="WT612" s="4"/>
      <c r="WU612" s="4"/>
      <c r="WV612" s="4"/>
      <c r="WW612" s="4"/>
      <c r="WX612" s="4"/>
      <c r="WY612" s="4"/>
      <c r="WZ612" s="4"/>
      <c r="XA612" s="4"/>
      <c r="XB612" s="4"/>
      <c r="XC612" s="4"/>
      <c r="XD612" s="4"/>
      <c r="XE612" s="4"/>
      <c r="XF612" s="4"/>
      <c r="XG612" s="4"/>
      <c r="XH612" s="4"/>
      <c r="XI612" s="4"/>
      <c r="XJ612" s="4"/>
      <c r="XK612" s="4"/>
      <c r="XL612" s="4"/>
      <c r="XM612" s="4"/>
      <c r="XN612" s="4"/>
      <c r="XO612" s="4"/>
      <c r="XP612" s="4"/>
      <c r="XQ612" s="4"/>
      <c r="XR612" s="4"/>
      <c r="XS612" s="4"/>
      <c r="XT612" s="4"/>
      <c r="XU612" s="4"/>
      <c r="XV612" s="4"/>
      <c r="XW612" s="4"/>
      <c r="XX612" s="4"/>
      <c r="XY612" s="4"/>
      <c r="XZ612" s="4"/>
      <c r="YA612" s="4"/>
      <c r="YB612" s="4"/>
      <c r="YC612" s="4"/>
      <c r="YD612" s="4"/>
      <c r="YE612" s="4"/>
      <c r="YF612" s="4"/>
      <c r="YG612" s="4"/>
      <c r="YH612" s="4"/>
      <c r="YI612" s="4"/>
      <c r="YJ612" s="4"/>
      <c r="YK612" s="4"/>
      <c r="YL612" s="4"/>
      <c r="YM612" s="4"/>
      <c r="YN612" s="4"/>
      <c r="YO612" s="4"/>
      <c r="YP612" s="4"/>
      <c r="YQ612" s="4"/>
      <c r="YR612" s="4"/>
      <c r="YS612" s="4"/>
      <c r="YT612" s="4"/>
      <c r="YU612" s="4"/>
      <c r="YV612" s="4"/>
      <c r="YW612" s="4"/>
      <c r="YX612" s="4"/>
      <c r="YY612" s="4"/>
      <c r="YZ612" s="4"/>
      <c r="ZA612" s="4"/>
      <c r="ZB612" s="4"/>
      <c r="ZC612" s="4"/>
      <c r="ZD612" s="4"/>
      <c r="ZE612" s="4"/>
      <c r="ZF612" s="4"/>
      <c r="ZG612" s="4"/>
      <c r="ZH612" s="4"/>
      <c r="ZI612" s="4"/>
      <c r="ZJ612" s="4"/>
      <c r="ZK612" s="4"/>
      <c r="ZL612" s="4"/>
      <c r="ZM612" s="4"/>
      <c r="ZN612" s="4"/>
      <c r="ZO612" s="4"/>
      <c r="ZP612" s="4"/>
      <c r="ZQ612" s="4"/>
      <c r="ZR612" s="4"/>
      <c r="ZS612" s="4"/>
      <c r="ZT612" s="4"/>
      <c r="ZU612" s="4"/>
      <c r="ZV612" s="4"/>
      <c r="ZW612" s="4"/>
      <c r="ZX612" s="4"/>
      <c r="ZY612" s="4"/>
      <c r="ZZ612" s="4"/>
      <c r="AAA612" s="4"/>
      <c r="AAB612" s="4"/>
      <c r="AAC612" s="4"/>
      <c r="AAD612" s="4"/>
      <c r="AAE612" s="4"/>
      <c r="AAF612" s="4"/>
      <c r="AAG612" s="4"/>
      <c r="AAH612" s="4"/>
      <c r="AAI612" s="4"/>
      <c r="AAJ612" s="4"/>
      <c r="AAK612" s="4"/>
      <c r="AAL612" s="4"/>
      <c r="AAM612" s="4"/>
      <c r="AAN612" s="4"/>
      <c r="AAO612" s="4"/>
      <c r="AAP612" s="4"/>
      <c r="AAQ612" s="4"/>
      <c r="AAR612" s="4"/>
      <c r="AAS612" s="4"/>
      <c r="AAT612" s="4"/>
      <c r="AAU612" s="4"/>
      <c r="AAV612" s="4"/>
      <c r="AAW612" s="4"/>
      <c r="AAX612" s="4"/>
      <c r="AAY612" s="4"/>
      <c r="AAZ612" s="4"/>
      <c r="ABA612" s="4"/>
      <c r="ABB612" s="4"/>
      <c r="ABC612" s="4"/>
      <c r="ABD612" s="4"/>
      <c r="ABE612" s="4"/>
      <c r="ABF612" s="4"/>
      <c r="ABG612" s="4"/>
      <c r="ABH612" s="4"/>
      <c r="ABI612" s="4"/>
      <c r="ABJ612" s="4"/>
      <c r="ABK612" s="4"/>
      <c r="ABL612" s="4"/>
      <c r="ABM612" s="4"/>
      <c r="ABN612" s="4"/>
      <c r="ABO612" s="4"/>
      <c r="ABP612" s="4"/>
      <c r="ABQ612" s="4"/>
      <c r="ABR612" s="4"/>
      <c r="ABS612" s="4"/>
      <c r="ABT612" s="4"/>
      <c r="ABU612" s="4"/>
      <c r="ABV612" s="4"/>
      <c r="ABW612" s="4"/>
      <c r="ABX612" s="4"/>
      <c r="ABY612" s="4"/>
      <c r="ABZ612" s="4"/>
      <c r="ACA612" s="4"/>
      <c r="ACB612" s="4"/>
      <c r="ACC612" s="4"/>
      <c r="ACD612" s="4"/>
      <c r="ACE612" s="4"/>
      <c r="ACF612" s="4"/>
      <c r="ACG612" s="4"/>
      <c r="ACH612" s="4"/>
      <c r="ACI612" s="4"/>
      <c r="ACJ612" s="4"/>
      <c r="ACK612" s="4"/>
      <c r="ACL612" s="4"/>
      <c r="ACM612" s="4"/>
      <c r="ACN612" s="4"/>
      <c r="ACO612" s="4"/>
      <c r="ACP612" s="4"/>
      <c r="ACQ612" s="4"/>
      <c r="ACR612" s="4"/>
      <c r="ACS612" s="4"/>
      <c r="ACT612" s="4"/>
      <c r="ACU612" s="4"/>
      <c r="ACV612" s="4"/>
      <c r="ACW612" s="4"/>
      <c r="ACX612" s="4"/>
      <c r="ACY612" s="4"/>
      <c r="ACZ612" s="4"/>
      <c r="ADA612" s="4"/>
      <c r="ADB612" s="4"/>
      <c r="ADC612" s="4"/>
      <c r="ADD612" s="4"/>
      <c r="ADE612" s="4"/>
      <c r="ADF612" s="4"/>
      <c r="ADG612" s="4"/>
      <c r="ADH612" s="4"/>
      <c r="ADI612" s="4"/>
      <c r="ADJ612" s="4"/>
      <c r="ADK612" s="4"/>
      <c r="ADL612" s="4"/>
      <c r="ADM612" s="4"/>
      <c r="ADN612" s="4"/>
      <c r="ADO612" s="4"/>
      <c r="ADP612" s="4"/>
      <c r="ADQ612" s="4"/>
      <c r="ADR612" s="4"/>
      <c r="ADS612" s="4"/>
      <c r="ADT612" s="4"/>
      <c r="ADU612" s="4"/>
      <c r="ADV612" s="4"/>
      <c r="ADW612" s="4"/>
      <c r="ADX612" s="4"/>
      <c r="ADY612" s="4"/>
      <c r="ADZ612" s="4"/>
      <c r="AEA612" s="4"/>
      <c r="AEB612" s="4"/>
      <c r="AEC612" s="4"/>
      <c r="AED612" s="4"/>
      <c r="AEE612" s="4"/>
      <c r="AEF612" s="4"/>
      <c r="AEG612" s="4"/>
      <c r="AEH612" s="4"/>
      <c r="AEI612" s="4"/>
      <c r="AEJ612" s="4"/>
      <c r="AEK612" s="4"/>
      <c r="AEL612" s="4"/>
      <c r="AEM612" s="4"/>
      <c r="AEN612" s="4"/>
      <c r="AEO612" s="4"/>
      <c r="AEP612" s="4"/>
      <c r="AEQ612" s="4"/>
      <c r="AER612" s="4"/>
      <c r="AES612" s="4"/>
      <c r="AET612" s="4"/>
      <c r="AEU612" s="4"/>
      <c r="AEV612" s="4"/>
      <c r="AEW612" s="4"/>
      <c r="AEX612" s="4"/>
      <c r="AEY612" s="4"/>
      <c r="AEZ612" s="4"/>
      <c r="AFA612" s="4"/>
      <c r="AFB612" s="4"/>
      <c r="AFC612" s="4"/>
      <c r="AFD612" s="4"/>
      <c r="AFE612" s="4"/>
      <c r="AFF612" s="4"/>
      <c r="AFG612" s="4"/>
      <c r="AFH612" s="4"/>
      <c r="AFI612" s="4"/>
      <c r="AFJ612" s="4"/>
      <c r="AFK612" s="4"/>
      <c r="AFL612" s="4"/>
      <c r="AFM612" s="4"/>
      <c r="AFN612" s="4"/>
      <c r="AFO612" s="4"/>
      <c r="AFP612" s="4"/>
      <c r="AFQ612" s="4"/>
      <c r="AFR612" s="4"/>
      <c r="AFS612" s="4"/>
      <c r="AFT612" s="4"/>
      <c r="AFU612" s="4"/>
      <c r="AFV612" s="4"/>
      <c r="AFW612" s="4"/>
      <c r="AFX612" s="4"/>
      <c r="AFY612" s="4"/>
      <c r="AFZ612" s="4"/>
      <c r="AGA612" s="4"/>
      <c r="AGB612" s="4"/>
      <c r="AGC612" s="4"/>
      <c r="AGD612" s="4"/>
      <c r="AGE612" s="4"/>
      <c r="AGF612" s="4"/>
      <c r="AGG612" s="4"/>
      <c r="AGH612" s="4"/>
      <c r="AGI612" s="4"/>
      <c r="AGJ612" s="4"/>
      <c r="AGK612" s="4"/>
      <c r="AGL612" s="4"/>
      <c r="AGM612" s="4"/>
      <c r="AGN612" s="4"/>
      <c r="AGO612" s="4"/>
      <c r="AGP612" s="4"/>
      <c r="AGQ612" s="4"/>
      <c r="AGR612" s="4"/>
      <c r="AGS612" s="4"/>
      <c r="AGT612" s="4"/>
      <c r="AGU612" s="4"/>
      <c r="AGV612" s="4"/>
      <c r="AGW612" s="4"/>
      <c r="AGX612" s="4"/>
      <c r="AGY612" s="4"/>
      <c r="AGZ612" s="4"/>
      <c r="AHA612" s="4"/>
      <c r="AHB612" s="4"/>
      <c r="AHC612" s="4"/>
      <c r="AHD612" s="4"/>
      <c r="AHE612" s="4"/>
      <c r="AHF612" s="4"/>
      <c r="AHG612" s="4"/>
      <c r="AHH612" s="4"/>
      <c r="AHI612" s="4"/>
      <c r="AHJ612" s="4"/>
      <c r="AHK612" s="4"/>
      <c r="AHL612" s="4"/>
      <c r="AHM612" s="4"/>
      <c r="AHN612" s="4"/>
      <c r="AHO612" s="4"/>
      <c r="AHP612" s="4"/>
      <c r="AHQ612" s="4"/>
      <c r="AHR612" s="4"/>
      <c r="AHS612" s="4"/>
      <c r="AHT612" s="4"/>
      <c r="AHU612" s="4"/>
      <c r="AHV612" s="4"/>
      <c r="AHW612" s="4"/>
      <c r="AHX612" s="4"/>
      <c r="AHY612" s="4"/>
      <c r="AHZ612" s="4"/>
      <c r="AIA612" s="4"/>
      <c r="AIB612" s="4"/>
      <c r="AIC612" s="4"/>
      <c r="AID612" s="4"/>
      <c r="AIE612" s="4"/>
      <c r="AIF612" s="4"/>
      <c r="AIG612" s="4"/>
      <c r="AIH612" s="4"/>
      <c r="AII612" s="4"/>
      <c r="AIJ612" s="4"/>
      <c r="AIK612" s="4"/>
      <c r="AIL612" s="4"/>
      <c r="AIM612" s="4"/>
      <c r="AIN612" s="4"/>
      <c r="AIO612" s="4"/>
      <c r="AIP612" s="4"/>
      <c r="AIQ612" s="4"/>
      <c r="AIR612" s="4"/>
      <c r="AIS612" s="4"/>
      <c r="AIT612" s="4"/>
      <c r="AIU612" s="4"/>
      <c r="AIV612" s="4"/>
      <c r="AIW612" s="4"/>
      <c r="AIX612" s="4"/>
      <c r="AIY612" s="4"/>
      <c r="AIZ612" s="4"/>
      <c r="AJA612" s="4"/>
      <c r="AJB612" s="4"/>
      <c r="AJC612" s="4"/>
      <c r="AJD612" s="4"/>
      <c r="AJE612" s="4"/>
      <c r="AJF612" s="4"/>
      <c r="AJG612" s="4"/>
      <c r="AJH612" s="4"/>
      <c r="AJI612" s="4"/>
      <c r="AJJ612" s="4"/>
      <c r="AJK612" s="4"/>
      <c r="AJL612" s="4"/>
      <c r="AJM612" s="4"/>
      <c r="AJN612" s="4"/>
      <c r="AJO612" s="4"/>
      <c r="AJP612" s="4"/>
      <c r="AJQ612" s="4"/>
      <c r="AJR612" s="4"/>
      <c r="AJS612" s="4"/>
      <c r="AJT612" s="4"/>
      <c r="AJU612" s="4"/>
      <c r="AJV612" s="4"/>
      <c r="AJW612" s="4"/>
      <c r="AJX612" s="4"/>
      <c r="AJY612" s="4"/>
      <c r="AJZ612" s="4"/>
      <c r="AKA612" s="4"/>
      <c r="AKB612" s="4"/>
      <c r="AKC612" s="4"/>
      <c r="AKD612" s="4"/>
      <c r="AKE612" s="4"/>
      <c r="AKF612" s="4"/>
      <c r="AKG612" s="4"/>
      <c r="AKH612" s="4"/>
      <c r="AKI612" s="4"/>
      <c r="AKJ612" s="4"/>
      <c r="AKK612" s="4"/>
      <c r="AKL612" s="4"/>
      <c r="AKM612" s="4"/>
      <c r="AKN612" s="4"/>
      <c r="AKO612" s="4"/>
      <c r="AKP612" s="4"/>
      <c r="AKQ612" s="4"/>
      <c r="AKR612" s="4"/>
      <c r="AKS612" s="4"/>
      <c r="AKT612" s="4"/>
      <c r="AKU612" s="4"/>
      <c r="AKV612" s="4"/>
      <c r="AKW612" s="4"/>
      <c r="AKX612" s="4"/>
      <c r="AKY612" s="4"/>
      <c r="AKZ612" s="4"/>
      <c r="ALA612" s="4"/>
      <c r="ALB612" s="4"/>
      <c r="ALC612" s="4"/>
      <c r="ALD612" s="4"/>
      <c r="ALE612" s="4"/>
      <c r="ALF612" s="4"/>
      <c r="ALG612" s="4"/>
      <c r="ALH612" s="4"/>
      <c r="ALI612" s="4"/>
      <c r="ALJ612" s="4"/>
      <c r="ALK612" s="4"/>
      <c r="ALL612" s="4"/>
      <c r="ALM612" s="4"/>
      <c r="ALN612" s="4"/>
      <c r="ALO612" s="4"/>
      <c r="ALP612" s="4"/>
      <c r="ALQ612" s="4"/>
      <c r="ALR612" s="4"/>
      <c r="ALS612" s="4"/>
      <c r="ALT612" s="4"/>
      <c r="ALU612" s="4"/>
      <c r="ALV612" s="4"/>
      <c r="ALW612" s="4"/>
      <c r="ALX612" s="4"/>
      <c r="ALY612" s="4"/>
      <c r="ALZ612" s="4"/>
      <c r="AMA612" s="4"/>
      <c r="AMB612" s="4"/>
      <c r="AMC612" s="4"/>
      <c r="AMD612" s="4"/>
      <c r="AME612" s="4"/>
      <c r="AMF612" s="4"/>
      <c r="AMG612" s="4"/>
    </row>
    <row r="613" s="28" customFormat="1" spans="1:1021">
      <c r="A613" s="59">
        <v>10</v>
      </c>
      <c r="B613" s="59">
        <v>2</v>
      </c>
      <c r="C613" s="59">
        <v>2</v>
      </c>
      <c r="D613" s="59"/>
      <c r="E613" s="60" t="s">
        <v>415</v>
      </c>
      <c r="F613" s="61">
        <f>F614+F615+F616+F617</f>
        <v>0</v>
      </c>
      <c r="G613" s="61">
        <f t="shared" ref="G613:H613" si="154">G614+G615+G616+G617</f>
        <v>0</v>
      </c>
      <c r="H613" s="61">
        <f t="shared" si="154"/>
        <v>0</v>
      </c>
      <c r="I613" s="76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  <c r="QN613" s="27"/>
      <c r="QO613" s="27"/>
      <c r="QP613" s="27"/>
      <c r="QQ613" s="27"/>
      <c r="QR613" s="27"/>
      <c r="QS613" s="27"/>
      <c r="QT613" s="27"/>
      <c r="QU613" s="27"/>
      <c r="QV613" s="27"/>
      <c r="QW613" s="27"/>
      <c r="QX613" s="27"/>
      <c r="QY613" s="27"/>
      <c r="QZ613" s="27"/>
      <c r="RA613" s="27"/>
      <c r="RB613" s="27"/>
      <c r="RC613" s="27"/>
      <c r="RD613" s="27"/>
      <c r="RE613" s="27"/>
      <c r="RF613" s="27"/>
      <c r="RG613" s="27"/>
      <c r="RH613" s="27"/>
      <c r="RI613" s="27"/>
      <c r="RJ613" s="27"/>
      <c r="RK613" s="27"/>
      <c r="RL613" s="27"/>
      <c r="RM613" s="27"/>
      <c r="RN613" s="27"/>
      <c r="RO613" s="27"/>
      <c r="RP613" s="27"/>
      <c r="RQ613" s="27"/>
      <c r="RR613" s="27"/>
      <c r="RS613" s="27"/>
      <c r="RT613" s="27"/>
      <c r="RU613" s="27"/>
      <c r="RV613" s="27"/>
      <c r="RW613" s="27"/>
      <c r="RX613" s="27"/>
      <c r="RY613" s="27"/>
      <c r="RZ613" s="27"/>
      <c r="SA613" s="27"/>
      <c r="SB613" s="27"/>
      <c r="SC613" s="27"/>
      <c r="SD613" s="27"/>
      <c r="SE613" s="27"/>
      <c r="SF613" s="27"/>
      <c r="SG613" s="27"/>
      <c r="SH613" s="27"/>
      <c r="SI613" s="27"/>
      <c r="SJ613" s="27"/>
      <c r="SK613" s="27"/>
      <c r="SL613" s="27"/>
      <c r="SM613" s="27"/>
      <c r="SN613" s="27"/>
      <c r="SO613" s="27"/>
      <c r="SP613" s="27"/>
      <c r="SQ613" s="27"/>
      <c r="SR613" s="27"/>
      <c r="SS613" s="27"/>
      <c r="ST613" s="27"/>
      <c r="SU613" s="27"/>
      <c r="SV613" s="27"/>
      <c r="SW613" s="27"/>
      <c r="SX613" s="27"/>
      <c r="SY613" s="27"/>
      <c r="SZ613" s="27"/>
      <c r="TA613" s="27"/>
      <c r="TB613" s="27"/>
      <c r="TC613" s="27"/>
      <c r="TD613" s="27"/>
      <c r="TE613" s="27"/>
      <c r="TF613" s="27"/>
      <c r="TG613" s="27"/>
      <c r="TH613" s="27"/>
      <c r="TI613" s="27"/>
      <c r="TJ613" s="27"/>
      <c r="TK613" s="27"/>
      <c r="TL613" s="27"/>
      <c r="TM613" s="27"/>
      <c r="TN613" s="27"/>
      <c r="TO613" s="27"/>
      <c r="TP613" s="27"/>
      <c r="TQ613" s="27"/>
      <c r="TR613" s="27"/>
      <c r="TS613" s="27"/>
      <c r="TT613" s="27"/>
      <c r="TU613" s="27"/>
      <c r="TV613" s="27"/>
      <c r="TW613" s="27"/>
      <c r="TX613" s="27"/>
      <c r="TY613" s="27"/>
      <c r="TZ613" s="27"/>
      <c r="UA613" s="27"/>
      <c r="UB613" s="27"/>
      <c r="UC613" s="27"/>
      <c r="UD613" s="27"/>
      <c r="UE613" s="27"/>
      <c r="UF613" s="27"/>
      <c r="UG613" s="27"/>
      <c r="UH613" s="27"/>
      <c r="UI613" s="27"/>
      <c r="UJ613" s="27"/>
      <c r="UK613" s="27"/>
      <c r="UL613" s="27"/>
      <c r="UM613" s="27"/>
      <c r="UN613" s="27"/>
      <c r="UO613" s="27"/>
      <c r="UP613" s="27"/>
      <c r="UQ613" s="27"/>
      <c r="UR613" s="27"/>
      <c r="US613" s="27"/>
      <c r="UT613" s="27"/>
      <c r="UU613" s="27"/>
      <c r="UV613" s="27"/>
      <c r="UW613" s="27"/>
      <c r="UX613" s="27"/>
      <c r="UY613" s="27"/>
      <c r="UZ613" s="27"/>
      <c r="VA613" s="27"/>
      <c r="VB613" s="27"/>
      <c r="VC613" s="27"/>
      <c r="VD613" s="27"/>
      <c r="VE613" s="27"/>
      <c r="VF613" s="27"/>
      <c r="VG613" s="27"/>
      <c r="VH613" s="27"/>
      <c r="VI613" s="27"/>
      <c r="VJ613" s="27"/>
      <c r="VK613" s="27"/>
      <c r="VL613" s="27"/>
      <c r="VM613" s="27"/>
      <c r="VN613" s="27"/>
      <c r="VO613" s="27"/>
      <c r="VP613" s="27"/>
      <c r="VQ613" s="27"/>
      <c r="VR613" s="27"/>
      <c r="VS613" s="27"/>
      <c r="VT613" s="27"/>
      <c r="VU613" s="27"/>
      <c r="VV613" s="27"/>
      <c r="VW613" s="27"/>
      <c r="VX613" s="27"/>
      <c r="VY613" s="27"/>
      <c r="VZ613" s="27"/>
      <c r="WA613" s="27"/>
      <c r="WB613" s="27"/>
      <c r="WC613" s="27"/>
      <c r="WD613" s="27"/>
      <c r="WE613" s="27"/>
      <c r="WF613" s="27"/>
      <c r="WG613" s="27"/>
      <c r="WH613" s="27"/>
      <c r="WI613" s="27"/>
      <c r="WJ613" s="27"/>
      <c r="WK613" s="27"/>
      <c r="WL613" s="27"/>
      <c r="WM613" s="27"/>
      <c r="WN613" s="27"/>
      <c r="WO613" s="27"/>
      <c r="WP613" s="27"/>
      <c r="WQ613" s="27"/>
      <c r="WR613" s="27"/>
      <c r="WS613" s="27"/>
      <c r="WT613" s="27"/>
      <c r="WU613" s="27"/>
      <c r="WV613" s="27"/>
      <c r="WW613" s="27"/>
      <c r="WX613" s="27"/>
      <c r="WY613" s="27"/>
      <c r="WZ613" s="27"/>
      <c r="XA613" s="27"/>
      <c r="XB613" s="27"/>
      <c r="XC613" s="27"/>
      <c r="XD613" s="27"/>
      <c r="XE613" s="27"/>
      <c r="XF613" s="27"/>
      <c r="XG613" s="27"/>
      <c r="XH613" s="27"/>
      <c r="XI613" s="27"/>
      <c r="XJ613" s="27"/>
      <c r="XK613" s="27"/>
      <c r="XL613" s="27"/>
      <c r="XM613" s="27"/>
      <c r="XN613" s="27"/>
      <c r="XO613" s="27"/>
      <c r="XP613" s="27"/>
      <c r="XQ613" s="27"/>
      <c r="XR613" s="27"/>
      <c r="XS613" s="27"/>
      <c r="XT613" s="27"/>
      <c r="XU613" s="27"/>
      <c r="XV613" s="27"/>
      <c r="XW613" s="27"/>
      <c r="XX613" s="27"/>
      <c r="XY613" s="27"/>
      <c r="XZ613" s="27"/>
      <c r="YA613" s="27"/>
      <c r="YB613" s="27"/>
      <c r="YC613" s="27"/>
      <c r="YD613" s="27"/>
      <c r="YE613" s="27"/>
      <c r="YF613" s="27"/>
      <c r="YG613" s="27"/>
      <c r="YH613" s="27"/>
      <c r="YI613" s="27"/>
      <c r="YJ613" s="27"/>
      <c r="YK613" s="27"/>
      <c r="YL613" s="27"/>
      <c r="YM613" s="27"/>
      <c r="YN613" s="27"/>
      <c r="YO613" s="27"/>
      <c r="YP613" s="27"/>
      <c r="YQ613" s="27"/>
      <c r="YR613" s="27"/>
      <c r="YS613" s="27"/>
      <c r="YT613" s="27"/>
      <c r="YU613" s="27"/>
      <c r="YV613" s="27"/>
      <c r="YW613" s="27"/>
      <c r="YX613" s="27"/>
      <c r="YY613" s="27"/>
      <c r="YZ613" s="27"/>
      <c r="ZA613" s="27"/>
      <c r="ZB613" s="27"/>
      <c r="ZC613" s="27"/>
      <c r="ZD613" s="27"/>
      <c r="ZE613" s="27"/>
      <c r="ZF613" s="27"/>
      <c r="ZG613" s="27"/>
      <c r="ZH613" s="27"/>
      <c r="ZI613" s="27"/>
      <c r="ZJ613" s="27"/>
      <c r="ZK613" s="27"/>
      <c r="ZL613" s="27"/>
      <c r="ZM613" s="27"/>
      <c r="ZN613" s="27"/>
      <c r="ZO613" s="27"/>
      <c r="ZP613" s="27"/>
      <c r="ZQ613" s="27"/>
      <c r="ZR613" s="27"/>
      <c r="ZS613" s="27"/>
      <c r="ZT613" s="27"/>
      <c r="ZU613" s="27"/>
      <c r="ZV613" s="27"/>
      <c r="ZW613" s="27"/>
      <c r="ZX613" s="27"/>
      <c r="ZY613" s="27"/>
      <c r="ZZ613" s="27"/>
      <c r="AAA613" s="27"/>
      <c r="AAB613" s="27"/>
      <c r="AAC613" s="27"/>
      <c r="AAD613" s="27"/>
      <c r="AAE613" s="27"/>
      <c r="AAF613" s="27"/>
      <c r="AAG613" s="27"/>
      <c r="AAH613" s="27"/>
      <c r="AAI613" s="27"/>
      <c r="AAJ613" s="27"/>
      <c r="AAK613" s="27"/>
      <c r="AAL613" s="27"/>
      <c r="AAM613" s="27"/>
      <c r="AAN613" s="27"/>
      <c r="AAO613" s="27"/>
      <c r="AAP613" s="27"/>
      <c r="AAQ613" s="27"/>
      <c r="AAR613" s="27"/>
      <c r="AAS613" s="27"/>
      <c r="AAT613" s="27"/>
      <c r="AAU613" s="27"/>
      <c r="AAV613" s="27"/>
      <c r="AAW613" s="27"/>
      <c r="AAX613" s="27"/>
      <c r="AAY613" s="27"/>
      <c r="AAZ613" s="27"/>
      <c r="ABA613" s="27"/>
      <c r="ABB613" s="27"/>
      <c r="ABC613" s="27"/>
      <c r="ABD613" s="27"/>
      <c r="ABE613" s="27"/>
      <c r="ABF613" s="27"/>
      <c r="ABG613" s="27"/>
      <c r="ABH613" s="27"/>
      <c r="ABI613" s="27"/>
      <c r="ABJ613" s="27"/>
      <c r="ABK613" s="27"/>
      <c r="ABL613" s="27"/>
      <c r="ABM613" s="27"/>
      <c r="ABN613" s="27"/>
      <c r="ABO613" s="27"/>
      <c r="ABP613" s="27"/>
      <c r="ABQ613" s="27"/>
      <c r="ABR613" s="27"/>
      <c r="ABS613" s="27"/>
      <c r="ABT613" s="27"/>
      <c r="ABU613" s="27"/>
      <c r="ABV613" s="27"/>
      <c r="ABW613" s="27"/>
      <c r="ABX613" s="27"/>
      <c r="ABY613" s="27"/>
      <c r="ABZ613" s="27"/>
      <c r="ACA613" s="27"/>
      <c r="ACB613" s="27"/>
      <c r="ACC613" s="27"/>
      <c r="ACD613" s="27"/>
      <c r="ACE613" s="27"/>
      <c r="ACF613" s="27"/>
      <c r="ACG613" s="27"/>
      <c r="ACH613" s="27"/>
      <c r="ACI613" s="27"/>
      <c r="ACJ613" s="27"/>
      <c r="ACK613" s="27"/>
      <c r="ACL613" s="27"/>
      <c r="ACM613" s="27"/>
      <c r="ACN613" s="27"/>
      <c r="ACO613" s="27"/>
      <c r="ACP613" s="27"/>
      <c r="ACQ613" s="27"/>
      <c r="ACR613" s="27"/>
      <c r="ACS613" s="27"/>
      <c r="ACT613" s="27"/>
      <c r="ACU613" s="27"/>
      <c r="ACV613" s="27"/>
      <c r="ACW613" s="27"/>
      <c r="ACX613" s="27"/>
      <c r="ACY613" s="27"/>
      <c r="ACZ613" s="27"/>
      <c r="ADA613" s="27"/>
      <c r="ADB613" s="27"/>
      <c r="ADC613" s="27"/>
      <c r="ADD613" s="27"/>
      <c r="ADE613" s="27"/>
      <c r="ADF613" s="27"/>
      <c r="ADG613" s="27"/>
      <c r="ADH613" s="27"/>
      <c r="ADI613" s="27"/>
      <c r="ADJ613" s="27"/>
      <c r="ADK613" s="27"/>
      <c r="ADL613" s="27"/>
      <c r="ADM613" s="27"/>
      <c r="ADN613" s="27"/>
      <c r="ADO613" s="27"/>
      <c r="ADP613" s="27"/>
      <c r="ADQ613" s="27"/>
      <c r="ADR613" s="27"/>
      <c r="ADS613" s="27"/>
      <c r="ADT613" s="27"/>
      <c r="ADU613" s="27"/>
      <c r="ADV613" s="27"/>
      <c r="ADW613" s="27"/>
      <c r="ADX613" s="27"/>
      <c r="ADY613" s="27"/>
      <c r="ADZ613" s="27"/>
      <c r="AEA613" s="27"/>
      <c r="AEB613" s="27"/>
      <c r="AEC613" s="27"/>
      <c r="AED613" s="27"/>
      <c r="AEE613" s="27"/>
      <c r="AEF613" s="27"/>
      <c r="AEG613" s="27"/>
      <c r="AEH613" s="27"/>
      <c r="AEI613" s="27"/>
      <c r="AEJ613" s="27"/>
      <c r="AEK613" s="27"/>
      <c r="AEL613" s="27"/>
      <c r="AEM613" s="27"/>
      <c r="AEN613" s="27"/>
      <c r="AEO613" s="27"/>
      <c r="AEP613" s="27"/>
      <c r="AEQ613" s="27"/>
      <c r="AER613" s="27"/>
      <c r="AES613" s="27"/>
      <c r="AET613" s="27"/>
      <c r="AEU613" s="27"/>
      <c r="AEV613" s="27"/>
      <c r="AEW613" s="27"/>
      <c r="AEX613" s="27"/>
      <c r="AEY613" s="27"/>
      <c r="AEZ613" s="27"/>
      <c r="AFA613" s="27"/>
      <c r="AFB613" s="27"/>
      <c r="AFC613" s="27"/>
      <c r="AFD613" s="27"/>
      <c r="AFE613" s="27"/>
      <c r="AFF613" s="27"/>
      <c r="AFG613" s="27"/>
      <c r="AFH613" s="27"/>
      <c r="AFI613" s="27"/>
      <c r="AFJ613" s="27"/>
      <c r="AFK613" s="27"/>
      <c r="AFL613" s="27"/>
      <c r="AFM613" s="27"/>
      <c r="AFN613" s="27"/>
      <c r="AFO613" s="27"/>
      <c r="AFP613" s="27"/>
      <c r="AFQ613" s="27"/>
      <c r="AFR613" s="27"/>
      <c r="AFS613" s="27"/>
      <c r="AFT613" s="27"/>
      <c r="AFU613" s="27"/>
      <c r="AFV613" s="27"/>
      <c r="AFW613" s="27"/>
      <c r="AFX613" s="27"/>
      <c r="AFY613" s="27"/>
      <c r="AFZ613" s="27"/>
      <c r="AGA613" s="27"/>
      <c r="AGB613" s="27"/>
      <c r="AGC613" s="27"/>
      <c r="AGD613" s="27"/>
      <c r="AGE613" s="27"/>
      <c r="AGF613" s="27"/>
      <c r="AGG613" s="27"/>
      <c r="AGH613" s="27"/>
      <c r="AGI613" s="27"/>
      <c r="AGJ613" s="27"/>
      <c r="AGK613" s="27"/>
      <c r="AGL613" s="27"/>
      <c r="AGM613" s="27"/>
      <c r="AGN613" s="27"/>
      <c r="AGO613" s="27"/>
      <c r="AGP613" s="27"/>
      <c r="AGQ613" s="27"/>
      <c r="AGR613" s="27"/>
      <c r="AGS613" s="27"/>
      <c r="AGT613" s="27"/>
      <c r="AGU613" s="27"/>
      <c r="AGV613" s="27"/>
      <c r="AGW613" s="27"/>
      <c r="AGX613" s="27"/>
      <c r="AGY613" s="27"/>
      <c r="AGZ613" s="27"/>
      <c r="AHA613" s="27"/>
      <c r="AHB613" s="27"/>
      <c r="AHC613" s="27"/>
      <c r="AHD613" s="27"/>
      <c r="AHE613" s="27"/>
      <c r="AHF613" s="27"/>
      <c r="AHG613" s="27"/>
      <c r="AHH613" s="27"/>
      <c r="AHI613" s="27"/>
      <c r="AHJ613" s="27"/>
      <c r="AHK613" s="27"/>
      <c r="AHL613" s="27"/>
      <c r="AHM613" s="27"/>
      <c r="AHN613" s="27"/>
      <c r="AHO613" s="27"/>
      <c r="AHP613" s="27"/>
      <c r="AHQ613" s="27"/>
      <c r="AHR613" s="27"/>
      <c r="AHS613" s="27"/>
      <c r="AHT613" s="27"/>
      <c r="AHU613" s="27"/>
      <c r="AHV613" s="27"/>
      <c r="AHW613" s="27"/>
      <c r="AHX613" s="27"/>
      <c r="AHY613" s="27"/>
      <c r="AHZ613" s="27"/>
      <c r="AIA613" s="27"/>
      <c r="AIB613" s="27"/>
      <c r="AIC613" s="27"/>
      <c r="AID613" s="27"/>
      <c r="AIE613" s="27"/>
      <c r="AIF613" s="27"/>
      <c r="AIG613" s="27"/>
      <c r="AIH613" s="27"/>
      <c r="AII613" s="27"/>
      <c r="AIJ613" s="27"/>
      <c r="AIK613" s="27"/>
      <c r="AIL613" s="27"/>
      <c r="AIM613" s="27"/>
      <c r="AIN613" s="27"/>
      <c r="AIO613" s="27"/>
      <c r="AIP613" s="27"/>
      <c r="AIQ613" s="27"/>
      <c r="AIR613" s="27"/>
      <c r="AIS613" s="27"/>
      <c r="AIT613" s="27"/>
      <c r="AIU613" s="27"/>
      <c r="AIV613" s="27"/>
      <c r="AIW613" s="27"/>
      <c r="AIX613" s="27"/>
      <c r="AIY613" s="27"/>
      <c r="AIZ613" s="27"/>
      <c r="AJA613" s="27"/>
      <c r="AJB613" s="27"/>
      <c r="AJC613" s="27"/>
      <c r="AJD613" s="27"/>
      <c r="AJE613" s="27"/>
      <c r="AJF613" s="27"/>
      <c r="AJG613" s="27"/>
      <c r="AJH613" s="27"/>
      <c r="AJI613" s="27"/>
      <c r="AJJ613" s="27"/>
      <c r="AJK613" s="27"/>
      <c r="AJL613" s="27"/>
      <c r="AJM613" s="27"/>
      <c r="AJN613" s="27"/>
      <c r="AJO613" s="27"/>
      <c r="AJP613" s="27"/>
      <c r="AJQ613" s="27"/>
      <c r="AJR613" s="27"/>
      <c r="AJS613" s="27"/>
      <c r="AJT613" s="27"/>
      <c r="AJU613" s="27"/>
      <c r="AJV613" s="27"/>
      <c r="AJW613" s="27"/>
      <c r="AJX613" s="27"/>
      <c r="AJY613" s="27"/>
      <c r="AJZ613" s="27"/>
      <c r="AKA613" s="27"/>
      <c r="AKB613" s="27"/>
      <c r="AKC613" s="27"/>
      <c r="AKD613" s="27"/>
      <c r="AKE613" s="27"/>
      <c r="AKF613" s="27"/>
      <c r="AKG613" s="27"/>
      <c r="AKH613" s="27"/>
      <c r="AKI613" s="27"/>
      <c r="AKJ613" s="27"/>
      <c r="AKK613" s="27"/>
      <c r="AKL613" s="27"/>
      <c r="AKM613" s="27"/>
      <c r="AKN613" s="27"/>
      <c r="AKO613" s="27"/>
      <c r="AKP613" s="27"/>
      <c r="AKQ613" s="27"/>
      <c r="AKR613" s="27"/>
      <c r="AKS613" s="27"/>
      <c r="AKT613" s="27"/>
      <c r="AKU613" s="27"/>
      <c r="AKV613" s="27"/>
      <c r="AKW613" s="27"/>
      <c r="AKX613" s="27"/>
      <c r="AKY613" s="27"/>
      <c r="AKZ613" s="27"/>
      <c r="ALA613" s="27"/>
      <c r="ALB613" s="27"/>
      <c r="ALC613" s="27"/>
      <c r="ALD613" s="27"/>
      <c r="ALE613" s="27"/>
      <c r="ALF613" s="27"/>
      <c r="ALG613" s="27"/>
      <c r="ALH613" s="27"/>
      <c r="ALI613" s="27"/>
      <c r="ALJ613" s="27"/>
      <c r="ALK613" s="27"/>
      <c r="ALL613" s="27"/>
      <c r="ALM613" s="27"/>
      <c r="ALN613" s="27"/>
      <c r="ALO613" s="27"/>
      <c r="ALP613" s="27"/>
      <c r="ALQ613" s="27"/>
      <c r="ALR613" s="27"/>
      <c r="ALS613" s="27"/>
      <c r="ALT613" s="27"/>
      <c r="ALU613" s="27"/>
      <c r="ALV613" s="27"/>
      <c r="ALW613" s="27"/>
      <c r="ALX613" s="27"/>
      <c r="ALY613" s="27"/>
      <c r="ALZ613" s="27"/>
      <c r="AMA613" s="27"/>
      <c r="AMB613" s="27"/>
      <c r="AMC613" s="27"/>
      <c r="AMD613" s="27"/>
      <c r="AME613" s="27"/>
      <c r="AMF613" s="27"/>
      <c r="AMG613" s="27"/>
    </row>
    <row r="614" s="2" customFormat="1" spans="1:1021">
      <c r="A614" s="41">
        <v>10</v>
      </c>
      <c r="B614" s="41">
        <v>2</v>
      </c>
      <c r="C614" s="41">
        <v>2</v>
      </c>
      <c r="D614" s="41">
        <v>1</v>
      </c>
      <c r="E614" s="42" t="s">
        <v>411</v>
      </c>
      <c r="F614" s="43"/>
      <c r="G614" s="43"/>
      <c r="H614" s="43"/>
      <c r="I614" s="62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  <c r="JZ614" s="4"/>
      <c r="KA614" s="4"/>
      <c r="KB614" s="4"/>
      <c r="KC614" s="4"/>
      <c r="KD614" s="4"/>
      <c r="KE614" s="4"/>
      <c r="KF614" s="4"/>
      <c r="KG614" s="4"/>
      <c r="KH614" s="4"/>
      <c r="KI614" s="4"/>
      <c r="KJ614" s="4"/>
      <c r="KK614" s="4"/>
      <c r="KL614" s="4"/>
      <c r="KM614" s="4"/>
      <c r="KN614" s="4"/>
      <c r="KO614" s="4"/>
      <c r="KP614" s="4"/>
      <c r="KQ614" s="4"/>
      <c r="KR614" s="4"/>
      <c r="KS614" s="4"/>
      <c r="KT614" s="4"/>
      <c r="KU614" s="4"/>
      <c r="KV614" s="4"/>
      <c r="KW614" s="4"/>
      <c r="KX614" s="4"/>
      <c r="KY614" s="4"/>
      <c r="KZ614" s="4"/>
      <c r="LA614" s="4"/>
      <c r="LB614" s="4"/>
      <c r="LC614" s="4"/>
      <c r="LD614" s="4"/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4"/>
      <c r="LR614" s="4"/>
      <c r="LS614" s="4"/>
      <c r="LT614" s="4"/>
      <c r="LU614" s="4"/>
      <c r="LV614" s="4"/>
      <c r="LW614" s="4"/>
      <c r="LX614" s="4"/>
      <c r="LY614" s="4"/>
      <c r="LZ614" s="4"/>
      <c r="MA614" s="4"/>
      <c r="MB614" s="4"/>
      <c r="MC614" s="4"/>
      <c r="MD614" s="4"/>
      <c r="ME614" s="4"/>
      <c r="MF614" s="4"/>
      <c r="MG614" s="4"/>
      <c r="MH614" s="4"/>
      <c r="MI614" s="4"/>
      <c r="MJ614" s="4"/>
      <c r="MK614" s="4"/>
      <c r="ML614" s="4"/>
      <c r="MM614" s="4"/>
      <c r="MN614" s="4"/>
      <c r="MO614" s="4"/>
      <c r="MP614" s="4"/>
      <c r="MQ614" s="4"/>
      <c r="MR614" s="4"/>
      <c r="MS614" s="4"/>
      <c r="MT614" s="4"/>
      <c r="MU614" s="4"/>
      <c r="MV614" s="4"/>
      <c r="MW614" s="4"/>
      <c r="MX614" s="4"/>
      <c r="MY614" s="4"/>
      <c r="MZ614" s="4"/>
      <c r="NA614" s="4"/>
      <c r="NB614" s="4"/>
      <c r="NC614" s="4"/>
      <c r="ND614" s="4"/>
      <c r="NE614" s="4"/>
      <c r="NF614" s="4"/>
      <c r="NG614" s="4"/>
      <c r="NH614" s="4"/>
      <c r="NI614" s="4"/>
      <c r="NJ614" s="4"/>
      <c r="NK614" s="4"/>
      <c r="NL614" s="4"/>
      <c r="NM614" s="4"/>
      <c r="NN614" s="4"/>
      <c r="NO614" s="4"/>
      <c r="NP614" s="4"/>
      <c r="NQ614" s="4"/>
      <c r="NR614" s="4"/>
      <c r="NS614" s="4"/>
      <c r="NT614" s="4"/>
      <c r="NU614" s="4"/>
      <c r="NV614" s="4"/>
      <c r="NW614" s="4"/>
      <c r="NX614" s="4"/>
      <c r="NY614" s="4"/>
      <c r="NZ614" s="4"/>
      <c r="OA614" s="4"/>
      <c r="OB614" s="4"/>
      <c r="OC614" s="4"/>
      <c r="OD614" s="4"/>
      <c r="OE614" s="4"/>
      <c r="OF614" s="4"/>
      <c r="OG614" s="4"/>
      <c r="OH614" s="4"/>
      <c r="OI614" s="4"/>
      <c r="OJ614" s="4"/>
      <c r="OK614" s="4"/>
      <c r="OL614" s="4"/>
      <c r="OM614" s="4"/>
      <c r="ON614" s="4"/>
      <c r="OO614" s="4"/>
      <c r="OP614" s="4"/>
      <c r="OQ614" s="4"/>
      <c r="OR614" s="4"/>
      <c r="OS614" s="4"/>
      <c r="OT614" s="4"/>
      <c r="OU614" s="4"/>
      <c r="OV614" s="4"/>
      <c r="OW614" s="4"/>
      <c r="OX614" s="4"/>
      <c r="OY614" s="4"/>
      <c r="OZ614" s="4"/>
      <c r="PA614" s="4"/>
      <c r="PB614" s="4"/>
      <c r="PC614" s="4"/>
      <c r="PD614" s="4"/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  <c r="VY614" s="4"/>
      <c r="VZ614" s="4"/>
      <c r="WA614" s="4"/>
      <c r="WB614" s="4"/>
      <c r="WC614" s="4"/>
      <c r="WD614" s="4"/>
      <c r="WE614" s="4"/>
      <c r="WF614" s="4"/>
      <c r="WG614" s="4"/>
      <c r="WH614" s="4"/>
      <c r="WI614" s="4"/>
      <c r="WJ614" s="4"/>
      <c r="WK614" s="4"/>
      <c r="WL614" s="4"/>
      <c r="WM614" s="4"/>
      <c r="WN614" s="4"/>
      <c r="WO614" s="4"/>
      <c r="WP614" s="4"/>
      <c r="WQ614" s="4"/>
      <c r="WR614" s="4"/>
      <c r="WS614" s="4"/>
      <c r="WT614" s="4"/>
      <c r="WU614" s="4"/>
      <c r="WV614" s="4"/>
      <c r="WW614" s="4"/>
      <c r="WX614" s="4"/>
      <c r="WY614" s="4"/>
      <c r="WZ614" s="4"/>
      <c r="XA614" s="4"/>
      <c r="XB614" s="4"/>
      <c r="XC614" s="4"/>
      <c r="XD614" s="4"/>
      <c r="XE614" s="4"/>
      <c r="XF614" s="4"/>
      <c r="XG614" s="4"/>
      <c r="XH614" s="4"/>
      <c r="XI614" s="4"/>
      <c r="XJ614" s="4"/>
      <c r="XK614" s="4"/>
      <c r="XL614" s="4"/>
      <c r="XM614" s="4"/>
      <c r="XN614" s="4"/>
      <c r="XO614" s="4"/>
      <c r="XP614" s="4"/>
      <c r="XQ614" s="4"/>
      <c r="XR614" s="4"/>
      <c r="XS614" s="4"/>
      <c r="XT614" s="4"/>
      <c r="XU614" s="4"/>
      <c r="XV614" s="4"/>
      <c r="XW614" s="4"/>
      <c r="XX614" s="4"/>
      <c r="XY614" s="4"/>
      <c r="XZ614" s="4"/>
      <c r="YA614" s="4"/>
      <c r="YB614" s="4"/>
      <c r="YC614" s="4"/>
      <c r="YD614" s="4"/>
      <c r="YE614" s="4"/>
      <c r="YF614" s="4"/>
      <c r="YG614" s="4"/>
      <c r="YH614" s="4"/>
      <c r="YI614" s="4"/>
      <c r="YJ614" s="4"/>
      <c r="YK614" s="4"/>
      <c r="YL614" s="4"/>
      <c r="YM614" s="4"/>
      <c r="YN614" s="4"/>
      <c r="YO614" s="4"/>
      <c r="YP614" s="4"/>
      <c r="YQ614" s="4"/>
      <c r="YR614" s="4"/>
      <c r="YS614" s="4"/>
      <c r="YT614" s="4"/>
      <c r="YU614" s="4"/>
      <c r="YV614" s="4"/>
      <c r="YW614" s="4"/>
      <c r="YX614" s="4"/>
      <c r="YY614" s="4"/>
      <c r="YZ614" s="4"/>
      <c r="ZA614" s="4"/>
      <c r="ZB614" s="4"/>
      <c r="ZC614" s="4"/>
      <c r="ZD614" s="4"/>
      <c r="ZE614" s="4"/>
      <c r="ZF614" s="4"/>
      <c r="ZG614" s="4"/>
      <c r="ZH614" s="4"/>
      <c r="ZI614" s="4"/>
      <c r="ZJ614" s="4"/>
      <c r="ZK614" s="4"/>
      <c r="ZL614" s="4"/>
      <c r="ZM614" s="4"/>
      <c r="ZN614" s="4"/>
      <c r="ZO614" s="4"/>
      <c r="ZP614" s="4"/>
      <c r="ZQ614" s="4"/>
      <c r="ZR614" s="4"/>
      <c r="ZS614" s="4"/>
      <c r="ZT614" s="4"/>
      <c r="ZU614" s="4"/>
      <c r="ZV614" s="4"/>
      <c r="ZW614" s="4"/>
      <c r="ZX614" s="4"/>
      <c r="ZY614" s="4"/>
      <c r="ZZ614" s="4"/>
      <c r="AAA614" s="4"/>
      <c r="AAB614" s="4"/>
      <c r="AAC614" s="4"/>
      <c r="AAD614" s="4"/>
      <c r="AAE614" s="4"/>
      <c r="AAF614" s="4"/>
      <c r="AAG614" s="4"/>
      <c r="AAH614" s="4"/>
      <c r="AAI614" s="4"/>
      <c r="AAJ614" s="4"/>
      <c r="AAK614" s="4"/>
      <c r="AAL614" s="4"/>
      <c r="AAM614" s="4"/>
      <c r="AAN614" s="4"/>
      <c r="AAO614" s="4"/>
      <c r="AAP614" s="4"/>
      <c r="AAQ614" s="4"/>
      <c r="AAR614" s="4"/>
      <c r="AAS614" s="4"/>
      <c r="AAT614" s="4"/>
      <c r="AAU614" s="4"/>
      <c r="AAV614" s="4"/>
      <c r="AAW614" s="4"/>
      <c r="AAX614" s="4"/>
      <c r="AAY614" s="4"/>
      <c r="AAZ614" s="4"/>
      <c r="ABA614" s="4"/>
      <c r="ABB614" s="4"/>
      <c r="ABC614" s="4"/>
      <c r="ABD614" s="4"/>
      <c r="ABE614" s="4"/>
      <c r="ABF614" s="4"/>
      <c r="ABG614" s="4"/>
      <c r="ABH614" s="4"/>
      <c r="ABI614" s="4"/>
      <c r="ABJ614" s="4"/>
      <c r="ABK614" s="4"/>
      <c r="ABL614" s="4"/>
      <c r="ABM614" s="4"/>
      <c r="ABN614" s="4"/>
      <c r="ABO614" s="4"/>
      <c r="ABP614" s="4"/>
      <c r="ABQ614" s="4"/>
      <c r="ABR614" s="4"/>
      <c r="ABS614" s="4"/>
      <c r="ABT614" s="4"/>
      <c r="ABU614" s="4"/>
      <c r="ABV614" s="4"/>
      <c r="ABW614" s="4"/>
      <c r="ABX614" s="4"/>
      <c r="ABY614" s="4"/>
      <c r="ABZ614" s="4"/>
      <c r="ACA614" s="4"/>
      <c r="ACB614" s="4"/>
      <c r="ACC614" s="4"/>
      <c r="ACD614" s="4"/>
      <c r="ACE614" s="4"/>
      <c r="ACF614" s="4"/>
      <c r="ACG614" s="4"/>
      <c r="ACH614" s="4"/>
      <c r="ACI614" s="4"/>
      <c r="ACJ614" s="4"/>
      <c r="ACK614" s="4"/>
      <c r="ACL614" s="4"/>
      <c r="ACM614" s="4"/>
      <c r="ACN614" s="4"/>
      <c r="ACO614" s="4"/>
      <c r="ACP614" s="4"/>
      <c r="ACQ614" s="4"/>
      <c r="ACR614" s="4"/>
      <c r="ACS614" s="4"/>
      <c r="ACT614" s="4"/>
      <c r="ACU614" s="4"/>
      <c r="ACV614" s="4"/>
      <c r="ACW614" s="4"/>
      <c r="ACX614" s="4"/>
      <c r="ACY614" s="4"/>
      <c r="ACZ614" s="4"/>
      <c r="ADA614" s="4"/>
      <c r="ADB614" s="4"/>
      <c r="ADC614" s="4"/>
      <c r="ADD614" s="4"/>
      <c r="ADE614" s="4"/>
      <c r="ADF614" s="4"/>
      <c r="ADG614" s="4"/>
      <c r="ADH614" s="4"/>
      <c r="ADI614" s="4"/>
      <c r="ADJ614" s="4"/>
      <c r="ADK614" s="4"/>
      <c r="ADL614" s="4"/>
      <c r="ADM614" s="4"/>
      <c r="ADN614" s="4"/>
      <c r="ADO614" s="4"/>
      <c r="ADP614" s="4"/>
      <c r="ADQ614" s="4"/>
      <c r="ADR614" s="4"/>
      <c r="ADS614" s="4"/>
      <c r="ADT614" s="4"/>
      <c r="ADU614" s="4"/>
      <c r="ADV614" s="4"/>
      <c r="ADW614" s="4"/>
      <c r="ADX614" s="4"/>
      <c r="ADY614" s="4"/>
      <c r="ADZ614" s="4"/>
      <c r="AEA614" s="4"/>
      <c r="AEB614" s="4"/>
      <c r="AEC614" s="4"/>
      <c r="AED614" s="4"/>
      <c r="AEE614" s="4"/>
      <c r="AEF614" s="4"/>
      <c r="AEG614" s="4"/>
      <c r="AEH614" s="4"/>
      <c r="AEI614" s="4"/>
      <c r="AEJ614" s="4"/>
      <c r="AEK614" s="4"/>
      <c r="AEL614" s="4"/>
      <c r="AEM614" s="4"/>
      <c r="AEN614" s="4"/>
      <c r="AEO614" s="4"/>
      <c r="AEP614" s="4"/>
      <c r="AEQ614" s="4"/>
      <c r="AER614" s="4"/>
      <c r="AES614" s="4"/>
      <c r="AET614" s="4"/>
      <c r="AEU614" s="4"/>
      <c r="AEV614" s="4"/>
      <c r="AEW614" s="4"/>
      <c r="AEX614" s="4"/>
      <c r="AEY614" s="4"/>
      <c r="AEZ614" s="4"/>
      <c r="AFA614" s="4"/>
      <c r="AFB614" s="4"/>
      <c r="AFC614" s="4"/>
      <c r="AFD614" s="4"/>
      <c r="AFE614" s="4"/>
      <c r="AFF614" s="4"/>
      <c r="AFG614" s="4"/>
      <c r="AFH614" s="4"/>
      <c r="AFI614" s="4"/>
      <c r="AFJ614" s="4"/>
      <c r="AFK614" s="4"/>
      <c r="AFL614" s="4"/>
      <c r="AFM614" s="4"/>
      <c r="AFN614" s="4"/>
      <c r="AFO614" s="4"/>
      <c r="AFP614" s="4"/>
      <c r="AFQ614" s="4"/>
      <c r="AFR614" s="4"/>
      <c r="AFS614" s="4"/>
      <c r="AFT614" s="4"/>
      <c r="AFU614" s="4"/>
      <c r="AFV614" s="4"/>
      <c r="AFW614" s="4"/>
      <c r="AFX614" s="4"/>
      <c r="AFY614" s="4"/>
      <c r="AFZ614" s="4"/>
      <c r="AGA614" s="4"/>
      <c r="AGB614" s="4"/>
      <c r="AGC614" s="4"/>
      <c r="AGD614" s="4"/>
      <c r="AGE614" s="4"/>
      <c r="AGF614" s="4"/>
      <c r="AGG614" s="4"/>
      <c r="AGH614" s="4"/>
      <c r="AGI614" s="4"/>
      <c r="AGJ614" s="4"/>
      <c r="AGK614" s="4"/>
      <c r="AGL614" s="4"/>
      <c r="AGM614" s="4"/>
      <c r="AGN614" s="4"/>
      <c r="AGO614" s="4"/>
      <c r="AGP614" s="4"/>
      <c r="AGQ614" s="4"/>
      <c r="AGR614" s="4"/>
      <c r="AGS614" s="4"/>
      <c r="AGT614" s="4"/>
      <c r="AGU614" s="4"/>
      <c r="AGV614" s="4"/>
      <c r="AGW614" s="4"/>
      <c r="AGX614" s="4"/>
      <c r="AGY614" s="4"/>
      <c r="AGZ614" s="4"/>
      <c r="AHA614" s="4"/>
      <c r="AHB614" s="4"/>
      <c r="AHC614" s="4"/>
      <c r="AHD614" s="4"/>
      <c r="AHE614" s="4"/>
      <c r="AHF614" s="4"/>
      <c r="AHG614" s="4"/>
      <c r="AHH614" s="4"/>
      <c r="AHI614" s="4"/>
      <c r="AHJ614" s="4"/>
      <c r="AHK614" s="4"/>
      <c r="AHL614" s="4"/>
      <c r="AHM614" s="4"/>
      <c r="AHN614" s="4"/>
      <c r="AHO614" s="4"/>
      <c r="AHP614" s="4"/>
      <c r="AHQ614" s="4"/>
      <c r="AHR614" s="4"/>
      <c r="AHS614" s="4"/>
      <c r="AHT614" s="4"/>
      <c r="AHU614" s="4"/>
      <c r="AHV614" s="4"/>
      <c r="AHW614" s="4"/>
      <c r="AHX614" s="4"/>
      <c r="AHY614" s="4"/>
      <c r="AHZ614" s="4"/>
      <c r="AIA614" s="4"/>
      <c r="AIB614" s="4"/>
      <c r="AIC614" s="4"/>
      <c r="AID614" s="4"/>
      <c r="AIE614" s="4"/>
      <c r="AIF614" s="4"/>
      <c r="AIG614" s="4"/>
      <c r="AIH614" s="4"/>
      <c r="AII614" s="4"/>
      <c r="AIJ614" s="4"/>
      <c r="AIK614" s="4"/>
      <c r="AIL614" s="4"/>
      <c r="AIM614" s="4"/>
      <c r="AIN614" s="4"/>
      <c r="AIO614" s="4"/>
      <c r="AIP614" s="4"/>
      <c r="AIQ614" s="4"/>
      <c r="AIR614" s="4"/>
      <c r="AIS614" s="4"/>
      <c r="AIT614" s="4"/>
      <c r="AIU614" s="4"/>
      <c r="AIV614" s="4"/>
      <c r="AIW614" s="4"/>
      <c r="AIX614" s="4"/>
      <c r="AIY614" s="4"/>
      <c r="AIZ614" s="4"/>
      <c r="AJA614" s="4"/>
      <c r="AJB614" s="4"/>
      <c r="AJC614" s="4"/>
      <c r="AJD614" s="4"/>
      <c r="AJE614" s="4"/>
      <c r="AJF614" s="4"/>
      <c r="AJG614" s="4"/>
      <c r="AJH614" s="4"/>
      <c r="AJI614" s="4"/>
      <c r="AJJ614" s="4"/>
      <c r="AJK614" s="4"/>
      <c r="AJL614" s="4"/>
      <c r="AJM614" s="4"/>
      <c r="AJN614" s="4"/>
      <c r="AJO614" s="4"/>
      <c r="AJP614" s="4"/>
      <c r="AJQ614" s="4"/>
      <c r="AJR614" s="4"/>
      <c r="AJS614" s="4"/>
      <c r="AJT614" s="4"/>
      <c r="AJU614" s="4"/>
      <c r="AJV614" s="4"/>
      <c r="AJW614" s="4"/>
      <c r="AJX614" s="4"/>
      <c r="AJY614" s="4"/>
      <c r="AJZ614" s="4"/>
      <c r="AKA614" s="4"/>
      <c r="AKB614" s="4"/>
      <c r="AKC614" s="4"/>
      <c r="AKD614" s="4"/>
      <c r="AKE614" s="4"/>
      <c r="AKF614" s="4"/>
      <c r="AKG614" s="4"/>
      <c r="AKH614" s="4"/>
      <c r="AKI614" s="4"/>
      <c r="AKJ614" s="4"/>
      <c r="AKK614" s="4"/>
      <c r="AKL614" s="4"/>
      <c r="AKM614" s="4"/>
      <c r="AKN614" s="4"/>
      <c r="AKO614" s="4"/>
      <c r="AKP614" s="4"/>
      <c r="AKQ614" s="4"/>
      <c r="AKR614" s="4"/>
      <c r="AKS614" s="4"/>
      <c r="AKT614" s="4"/>
      <c r="AKU614" s="4"/>
      <c r="AKV614" s="4"/>
      <c r="AKW614" s="4"/>
      <c r="AKX614" s="4"/>
      <c r="AKY614" s="4"/>
      <c r="AKZ614" s="4"/>
      <c r="ALA614" s="4"/>
      <c r="ALB614" s="4"/>
      <c r="ALC614" s="4"/>
      <c r="ALD614" s="4"/>
      <c r="ALE614" s="4"/>
      <c r="ALF614" s="4"/>
      <c r="ALG614" s="4"/>
      <c r="ALH614" s="4"/>
      <c r="ALI614" s="4"/>
      <c r="ALJ614" s="4"/>
      <c r="ALK614" s="4"/>
      <c r="ALL614" s="4"/>
      <c r="ALM614" s="4"/>
      <c r="ALN614" s="4"/>
      <c r="ALO614" s="4"/>
      <c r="ALP614" s="4"/>
      <c r="ALQ614" s="4"/>
      <c r="ALR614" s="4"/>
      <c r="ALS614" s="4"/>
      <c r="ALT614" s="4"/>
      <c r="ALU614" s="4"/>
      <c r="ALV614" s="4"/>
      <c r="ALW614" s="4"/>
      <c r="ALX614" s="4"/>
      <c r="ALY614" s="4"/>
      <c r="ALZ614" s="4"/>
      <c r="AMA614" s="4"/>
      <c r="AMB614" s="4"/>
      <c r="AMC614" s="4"/>
      <c r="AMD614" s="4"/>
      <c r="AME614" s="4"/>
      <c r="AMF614" s="4"/>
      <c r="AMG614" s="4"/>
    </row>
    <row r="615" s="2" customFormat="1" spans="1:1021">
      <c r="A615" s="41">
        <v>10</v>
      </c>
      <c r="B615" s="41">
        <v>2</v>
      </c>
      <c r="C615" s="41">
        <v>2</v>
      </c>
      <c r="D615" s="41">
        <v>2</v>
      </c>
      <c r="E615" s="42" t="s">
        <v>15</v>
      </c>
      <c r="F615" s="43"/>
      <c r="G615" s="43"/>
      <c r="H615" s="43"/>
      <c r="I615" s="62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  <c r="KA615" s="4"/>
      <c r="KB615" s="4"/>
      <c r="KC615" s="4"/>
      <c r="KD615" s="4"/>
      <c r="KE615" s="4"/>
      <c r="KF615" s="4"/>
      <c r="KG615" s="4"/>
      <c r="KH615" s="4"/>
      <c r="KI615" s="4"/>
      <c r="KJ615" s="4"/>
      <c r="KK615" s="4"/>
      <c r="KL615" s="4"/>
      <c r="KM615" s="4"/>
      <c r="KN615" s="4"/>
      <c r="KO615" s="4"/>
      <c r="KP615" s="4"/>
      <c r="KQ615" s="4"/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/>
      <c r="LE615" s="4"/>
      <c r="LF615" s="4"/>
      <c r="LG615" s="4"/>
      <c r="LH615" s="4"/>
      <c r="LI615" s="4"/>
      <c r="LJ615" s="4"/>
      <c r="LK615" s="4"/>
      <c r="LL615" s="4"/>
      <c r="LM615" s="4"/>
      <c r="LN615" s="4"/>
      <c r="LO615" s="4"/>
      <c r="LP615" s="4"/>
      <c r="LQ615" s="4"/>
      <c r="LR615" s="4"/>
      <c r="LS615" s="4"/>
      <c r="LT615" s="4"/>
      <c r="LU615" s="4"/>
      <c r="LV615" s="4"/>
      <c r="LW615" s="4"/>
      <c r="LX615" s="4"/>
      <c r="LY615" s="4"/>
      <c r="LZ615" s="4"/>
      <c r="MA615" s="4"/>
      <c r="MB615" s="4"/>
      <c r="MC615" s="4"/>
      <c r="MD615" s="4"/>
      <c r="ME615" s="4"/>
      <c r="MF615" s="4"/>
      <c r="MG615" s="4"/>
      <c r="MH615" s="4"/>
      <c r="MI615" s="4"/>
      <c r="MJ615" s="4"/>
      <c r="MK615" s="4"/>
      <c r="ML615" s="4"/>
      <c r="MM615" s="4"/>
      <c r="MN615" s="4"/>
      <c r="MO615" s="4"/>
      <c r="MP615" s="4"/>
      <c r="MQ615" s="4"/>
      <c r="MR615" s="4"/>
      <c r="MS615" s="4"/>
      <c r="MT615" s="4"/>
      <c r="MU615" s="4"/>
      <c r="MV615" s="4"/>
      <c r="MW615" s="4"/>
      <c r="MX615" s="4"/>
      <c r="MY615" s="4"/>
      <c r="MZ615" s="4"/>
      <c r="NA615" s="4"/>
      <c r="NB615" s="4"/>
      <c r="NC615" s="4"/>
      <c r="ND615" s="4"/>
      <c r="NE615" s="4"/>
      <c r="NF615" s="4"/>
      <c r="NG615" s="4"/>
      <c r="NH615" s="4"/>
      <c r="NI615" s="4"/>
      <c r="NJ615" s="4"/>
      <c r="NK615" s="4"/>
      <c r="NL615" s="4"/>
      <c r="NM615" s="4"/>
      <c r="NN615" s="4"/>
      <c r="NO615" s="4"/>
      <c r="NP615" s="4"/>
      <c r="NQ615" s="4"/>
      <c r="NR615" s="4"/>
      <c r="NS615" s="4"/>
      <c r="NT615" s="4"/>
      <c r="NU615" s="4"/>
      <c r="NV615" s="4"/>
      <c r="NW615" s="4"/>
      <c r="NX615" s="4"/>
      <c r="NY615" s="4"/>
      <c r="NZ615" s="4"/>
      <c r="OA615" s="4"/>
      <c r="OB615" s="4"/>
      <c r="OC615" s="4"/>
      <c r="OD615" s="4"/>
      <c r="OE615" s="4"/>
      <c r="OF615" s="4"/>
      <c r="OG615" s="4"/>
      <c r="OH615" s="4"/>
      <c r="OI615" s="4"/>
      <c r="OJ615" s="4"/>
      <c r="OK615" s="4"/>
      <c r="OL615" s="4"/>
      <c r="OM615" s="4"/>
      <c r="ON615" s="4"/>
      <c r="OO615" s="4"/>
      <c r="OP615" s="4"/>
      <c r="OQ615" s="4"/>
      <c r="OR615" s="4"/>
      <c r="OS615" s="4"/>
      <c r="OT615" s="4"/>
      <c r="OU615" s="4"/>
      <c r="OV615" s="4"/>
      <c r="OW615" s="4"/>
      <c r="OX615" s="4"/>
      <c r="OY615" s="4"/>
      <c r="OZ615" s="4"/>
      <c r="PA615" s="4"/>
      <c r="PB615" s="4"/>
      <c r="PC615" s="4"/>
      <c r="PD615" s="4"/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  <c r="VY615" s="4"/>
      <c r="VZ615" s="4"/>
      <c r="WA615" s="4"/>
      <c r="WB615" s="4"/>
      <c r="WC615" s="4"/>
      <c r="WD615" s="4"/>
      <c r="WE615" s="4"/>
      <c r="WF615" s="4"/>
      <c r="WG615" s="4"/>
      <c r="WH615" s="4"/>
      <c r="WI615" s="4"/>
      <c r="WJ615" s="4"/>
      <c r="WK615" s="4"/>
      <c r="WL615" s="4"/>
      <c r="WM615" s="4"/>
      <c r="WN615" s="4"/>
      <c r="WO615" s="4"/>
      <c r="WP615" s="4"/>
      <c r="WQ615" s="4"/>
      <c r="WR615" s="4"/>
      <c r="WS615" s="4"/>
      <c r="WT615" s="4"/>
      <c r="WU615" s="4"/>
      <c r="WV615" s="4"/>
      <c r="WW615" s="4"/>
      <c r="WX615" s="4"/>
      <c r="WY615" s="4"/>
      <c r="WZ615" s="4"/>
      <c r="XA615" s="4"/>
      <c r="XB615" s="4"/>
      <c r="XC615" s="4"/>
      <c r="XD615" s="4"/>
      <c r="XE615" s="4"/>
      <c r="XF615" s="4"/>
      <c r="XG615" s="4"/>
      <c r="XH615" s="4"/>
      <c r="XI615" s="4"/>
      <c r="XJ615" s="4"/>
      <c r="XK615" s="4"/>
      <c r="XL615" s="4"/>
      <c r="XM615" s="4"/>
      <c r="XN615" s="4"/>
      <c r="XO615" s="4"/>
      <c r="XP615" s="4"/>
      <c r="XQ615" s="4"/>
      <c r="XR615" s="4"/>
      <c r="XS615" s="4"/>
      <c r="XT615" s="4"/>
      <c r="XU615" s="4"/>
      <c r="XV615" s="4"/>
      <c r="XW615" s="4"/>
      <c r="XX615" s="4"/>
      <c r="XY615" s="4"/>
      <c r="XZ615" s="4"/>
      <c r="YA615" s="4"/>
      <c r="YB615" s="4"/>
      <c r="YC615" s="4"/>
      <c r="YD615" s="4"/>
      <c r="YE615" s="4"/>
      <c r="YF615" s="4"/>
      <c r="YG615" s="4"/>
      <c r="YH615" s="4"/>
      <c r="YI615" s="4"/>
      <c r="YJ615" s="4"/>
      <c r="YK615" s="4"/>
      <c r="YL615" s="4"/>
      <c r="YM615" s="4"/>
      <c r="YN615" s="4"/>
      <c r="YO615" s="4"/>
      <c r="YP615" s="4"/>
      <c r="YQ615" s="4"/>
      <c r="YR615" s="4"/>
      <c r="YS615" s="4"/>
      <c r="YT615" s="4"/>
      <c r="YU615" s="4"/>
      <c r="YV615" s="4"/>
      <c r="YW615" s="4"/>
      <c r="YX615" s="4"/>
      <c r="YY615" s="4"/>
      <c r="YZ615" s="4"/>
      <c r="ZA615" s="4"/>
      <c r="ZB615" s="4"/>
      <c r="ZC615" s="4"/>
      <c r="ZD615" s="4"/>
      <c r="ZE615" s="4"/>
      <c r="ZF615" s="4"/>
      <c r="ZG615" s="4"/>
      <c r="ZH615" s="4"/>
      <c r="ZI615" s="4"/>
      <c r="ZJ615" s="4"/>
      <c r="ZK615" s="4"/>
      <c r="ZL615" s="4"/>
      <c r="ZM615" s="4"/>
      <c r="ZN615" s="4"/>
      <c r="ZO615" s="4"/>
      <c r="ZP615" s="4"/>
      <c r="ZQ615" s="4"/>
      <c r="ZR615" s="4"/>
      <c r="ZS615" s="4"/>
      <c r="ZT615" s="4"/>
      <c r="ZU615" s="4"/>
      <c r="ZV615" s="4"/>
      <c r="ZW615" s="4"/>
      <c r="ZX615" s="4"/>
      <c r="ZY615" s="4"/>
      <c r="ZZ615" s="4"/>
      <c r="AAA615" s="4"/>
      <c r="AAB615" s="4"/>
      <c r="AAC615" s="4"/>
      <c r="AAD615" s="4"/>
      <c r="AAE615" s="4"/>
      <c r="AAF615" s="4"/>
      <c r="AAG615" s="4"/>
      <c r="AAH615" s="4"/>
      <c r="AAI615" s="4"/>
      <c r="AAJ615" s="4"/>
      <c r="AAK615" s="4"/>
      <c r="AAL615" s="4"/>
      <c r="AAM615" s="4"/>
      <c r="AAN615" s="4"/>
      <c r="AAO615" s="4"/>
      <c r="AAP615" s="4"/>
      <c r="AAQ615" s="4"/>
      <c r="AAR615" s="4"/>
      <c r="AAS615" s="4"/>
      <c r="AAT615" s="4"/>
      <c r="AAU615" s="4"/>
      <c r="AAV615" s="4"/>
      <c r="AAW615" s="4"/>
      <c r="AAX615" s="4"/>
      <c r="AAY615" s="4"/>
      <c r="AAZ615" s="4"/>
      <c r="ABA615" s="4"/>
      <c r="ABB615" s="4"/>
      <c r="ABC615" s="4"/>
      <c r="ABD615" s="4"/>
      <c r="ABE615" s="4"/>
      <c r="ABF615" s="4"/>
      <c r="ABG615" s="4"/>
      <c r="ABH615" s="4"/>
      <c r="ABI615" s="4"/>
      <c r="ABJ615" s="4"/>
      <c r="ABK615" s="4"/>
      <c r="ABL615" s="4"/>
      <c r="ABM615" s="4"/>
      <c r="ABN615" s="4"/>
      <c r="ABO615" s="4"/>
      <c r="ABP615" s="4"/>
      <c r="ABQ615" s="4"/>
      <c r="ABR615" s="4"/>
      <c r="ABS615" s="4"/>
      <c r="ABT615" s="4"/>
      <c r="ABU615" s="4"/>
      <c r="ABV615" s="4"/>
      <c r="ABW615" s="4"/>
      <c r="ABX615" s="4"/>
      <c r="ABY615" s="4"/>
      <c r="ABZ615" s="4"/>
      <c r="ACA615" s="4"/>
      <c r="ACB615" s="4"/>
      <c r="ACC615" s="4"/>
      <c r="ACD615" s="4"/>
      <c r="ACE615" s="4"/>
      <c r="ACF615" s="4"/>
      <c r="ACG615" s="4"/>
      <c r="ACH615" s="4"/>
      <c r="ACI615" s="4"/>
      <c r="ACJ615" s="4"/>
      <c r="ACK615" s="4"/>
      <c r="ACL615" s="4"/>
      <c r="ACM615" s="4"/>
      <c r="ACN615" s="4"/>
      <c r="ACO615" s="4"/>
      <c r="ACP615" s="4"/>
      <c r="ACQ615" s="4"/>
      <c r="ACR615" s="4"/>
      <c r="ACS615" s="4"/>
      <c r="ACT615" s="4"/>
      <c r="ACU615" s="4"/>
      <c r="ACV615" s="4"/>
      <c r="ACW615" s="4"/>
      <c r="ACX615" s="4"/>
      <c r="ACY615" s="4"/>
      <c r="ACZ615" s="4"/>
      <c r="ADA615" s="4"/>
      <c r="ADB615" s="4"/>
      <c r="ADC615" s="4"/>
      <c r="ADD615" s="4"/>
      <c r="ADE615" s="4"/>
      <c r="ADF615" s="4"/>
      <c r="ADG615" s="4"/>
      <c r="ADH615" s="4"/>
      <c r="ADI615" s="4"/>
      <c r="ADJ615" s="4"/>
      <c r="ADK615" s="4"/>
      <c r="ADL615" s="4"/>
      <c r="ADM615" s="4"/>
      <c r="ADN615" s="4"/>
      <c r="ADO615" s="4"/>
      <c r="ADP615" s="4"/>
      <c r="ADQ615" s="4"/>
      <c r="ADR615" s="4"/>
      <c r="ADS615" s="4"/>
      <c r="ADT615" s="4"/>
      <c r="ADU615" s="4"/>
      <c r="ADV615" s="4"/>
      <c r="ADW615" s="4"/>
      <c r="ADX615" s="4"/>
      <c r="ADY615" s="4"/>
      <c r="ADZ615" s="4"/>
      <c r="AEA615" s="4"/>
      <c r="AEB615" s="4"/>
      <c r="AEC615" s="4"/>
      <c r="AED615" s="4"/>
      <c r="AEE615" s="4"/>
      <c r="AEF615" s="4"/>
      <c r="AEG615" s="4"/>
      <c r="AEH615" s="4"/>
      <c r="AEI615" s="4"/>
      <c r="AEJ615" s="4"/>
      <c r="AEK615" s="4"/>
      <c r="AEL615" s="4"/>
      <c r="AEM615" s="4"/>
      <c r="AEN615" s="4"/>
      <c r="AEO615" s="4"/>
      <c r="AEP615" s="4"/>
      <c r="AEQ615" s="4"/>
      <c r="AER615" s="4"/>
      <c r="AES615" s="4"/>
      <c r="AET615" s="4"/>
      <c r="AEU615" s="4"/>
      <c r="AEV615" s="4"/>
      <c r="AEW615" s="4"/>
      <c r="AEX615" s="4"/>
      <c r="AEY615" s="4"/>
      <c r="AEZ615" s="4"/>
      <c r="AFA615" s="4"/>
      <c r="AFB615" s="4"/>
      <c r="AFC615" s="4"/>
      <c r="AFD615" s="4"/>
      <c r="AFE615" s="4"/>
      <c r="AFF615" s="4"/>
      <c r="AFG615" s="4"/>
      <c r="AFH615" s="4"/>
      <c r="AFI615" s="4"/>
      <c r="AFJ615" s="4"/>
      <c r="AFK615" s="4"/>
      <c r="AFL615" s="4"/>
      <c r="AFM615" s="4"/>
      <c r="AFN615" s="4"/>
      <c r="AFO615" s="4"/>
      <c r="AFP615" s="4"/>
      <c r="AFQ615" s="4"/>
      <c r="AFR615" s="4"/>
      <c r="AFS615" s="4"/>
      <c r="AFT615" s="4"/>
      <c r="AFU615" s="4"/>
      <c r="AFV615" s="4"/>
      <c r="AFW615" s="4"/>
      <c r="AFX615" s="4"/>
      <c r="AFY615" s="4"/>
      <c r="AFZ615" s="4"/>
      <c r="AGA615" s="4"/>
      <c r="AGB615" s="4"/>
      <c r="AGC615" s="4"/>
      <c r="AGD615" s="4"/>
      <c r="AGE615" s="4"/>
      <c r="AGF615" s="4"/>
      <c r="AGG615" s="4"/>
      <c r="AGH615" s="4"/>
      <c r="AGI615" s="4"/>
      <c r="AGJ615" s="4"/>
      <c r="AGK615" s="4"/>
      <c r="AGL615" s="4"/>
      <c r="AGM615" s="4"/>
      <c r="AGN615" s="4"/>
      <c r="AGO615" s="4"/>
      <c r="AGP615" s="4"/>
      <c r="AGQ615" s="4"/>
      <c r="AGR615" s="4"/>
      <c r="AGS615" s="4"/>
      <c r="AGT615" s="4"/>
      <c r="AGU615" s="4"/>
      <c r="AGV615" s="4"/>
      <c r="AGW615" s="4"/>
      <c r="AGX615" s="4"/>
      <c r="AGY615" s="4"/>
      <c r="AGZ615" s="4"/>
      <c r="AHA615" s="4"/>
      <c r="AHB615" s="4"/>
      <c r="AHC615" s="4"/>
      <c r="AHD615" s="4"/>
      <c r="AHE615" s="4"/>
      <c r="AHF615" s="4"/>
      <c r="AHG615" s="4"/>
      <c r="AHH615" s="4"/>
      <c r="AHI615" s="4"/>
      <c r="AHJ615" s="4"/>
      <c r="AHK615" s="4"/>
      <c r="AHL615" s="4"/>
      <c r="AHM615" s="4"/>
      <c r="AHN615" s="4"/>
      <c r="AHO615" s="4"/>
      <c r="AHP615" s="4"/>
      <c r="AHQ615" s="4"/>
      <c r="AHR615" s="4"/>
      <c r="AHS615" s="4"/>
      <c r="AHT615" s="4"/>
      <c r="AHU615" s="4"/>
      <c r="AHV615" s="4"/>
      <c r="AHW615" s="4"/>
      <c r="AHX615" s="4"/>
      <c r="AHY615" s="4"/>
      <c r="AHZ615" s="4"/>
      <c r="AIA615" s="4"/>
      <c r="AIB615" s="4"/>
      <c r="AIC615" s="4"/>
      <c r="AID615" s="4"/>
      <c r="AIE615" s="4"/>
      <c r="AIF615" s="4"/>
      <c r="AIG615" s="4"/>
      <c r="AIH615" s="4"/>
      <c r="AII615" s="4"/>
      <c r="AIJ615" s="4"/>
      <c r="AIK615" s="4"/>
      <c r="AIL615" s="4"/>
      <c r="AIM615" s="4"/>
      <c r="AIN615" s="4"/>
      <c r="AIO615" s="4"/>
      <c r="AIP615" s="4"/>
      <c r="AIQ615" s="4"/>
      <c r="AIR615" s="4"/>
      <c r="AIS615" s="4"/>
      <c r="AIT615" s="4"/>
      <c r="AIU615" s="4"/>
      <c r="AIV615" s="4"/>
      <c r="AIW615" s="4"/>
      <c r="AIX615" s="4"/>
      <c r="AIY615" s="4"/>
      <c r="AIZ615" s="4"/>
      <c r="AJA615" s="4"/>
      <c r="AJB615" s="4"/>
      <c r="AJC615" s="4"/>
      <c r="AJD615" s="4"/>
      <c r="AJE615" s="4"/>
      <c r="AJF615" s="4"/>
      <c r="AJG615" s="4"/>
      <c r="AJH615" s="4"/>
      <c r="AJI615" s="4"/>
      <c r="AJJ615" s="4"/>
      <c r="AJK615" s="4"/>
      <c r="AJL615" s="4"/>
      <c r="AJM615" s="4"/>
      <c r="AJN615" s="4"/>
      <c r="AJO615" s="4"/>
      <c r="AJP615" s="4"/>
      <c r="AJQ615" s="4"/>
      <c r="AJR615" s="4"/>
      <c r="AJS615" s="4"/>
      <c r="AJT615" s="4"/>
      <c r="AJU615" s="4"/>
      <c r="AJV615" s="4"/>
      <c r="AJW615" s="4"/>
      <c r="AJX615" s="4"/>
      <c r="AJY615" s="4"/>
      <c r="AJZ615" s="4"/>
      <c r="AKA615" s="4"/>
      <c r="AKB615" s="4"/>
      <c r="AKC615" s="4"/>
      <c r="AKD615" s="4"/>
      <c r="AKE615" s="4"/>
      <c r="AKF615" s="4"/>
      <c r="AKG615" s="4"/>
      <c r="AKH615" s="4"/>
      <c r="AKI615" s="4"/>
      <c r="AKJ615" s="4"/>
      <c r="AKK615" s="4"/>
      <c r="AKL615" s="4"/>
      <c r="AKM615" s="4"/>
      <c r="AKN615" s="4"/>
      <c r="AKO615" s="4"/>
      <c r="AKP615" s="4"/>
      <c r="AKQ615" s="4"/>
      <c r="AKR615" s="4"/>
      <c r="AKS615" s="4"/>
      <c r="AKT615" s="4"/>
      <c r="AKU615" s="4"/>
      <c r="AKV615" s="4"/>
      <c r="AKW615" s="4"/>
      <c r="AKX615" s="4"/>
      <c r="AKY615" s="4"/>
      <c r="AKZ615" s="4"/>
      <c r="ALA615" s="4"/>
      <c r="ALB615" s="4"/>
      <c r="ALC615" s="4"/>
      <c r="ALD615" s="4"/>
      <c r="ALE615" s="4"/>
      <c r="ALF615" s="4"/>
      <c r="ALG615" s="4"/>
      <c r="ALH615" s="4"/>
      <c r="ALI615" s="4"/>
      <c r="ALJ615" s="4"/>
      <c r="ALK615" s="4"/>
      <c r="ALL615" s="4"/>
      <c r="ALM615" s="4"/>
      <c r="ALN615" s="4"/>
      <c r="ALO615" s="4"/>
      <c r="ALP615" s="4"/>
      <c r="ALQ615" s="4"/>
      <c r="ALR615" s="4"/>
      <c r="ALS615" s="4"/>
      <c r="ALT615" s="4"/>
      <c r="ALU615" s="4"/>
      <c r="ALV615" s="4"/>
      <c r="ALW615" s="4"/>
      <c r="ALX615" s="4"/>
      <c r="ALY615" s="4"/>
      <c r="ALZ615" s="4"/>
      <c r="AMA615" s="4"/>
      <c r="AMB615" s="4"/>
      <c r="AMC615" s="4"/>
      <c r="AMD615" s="4"/>
      <c r="AME615" s="4"/>
      <c r="AMF615" s="4"/>
      <c r="AMG615" s="4"/>
    </row>
    <row r="616" s="2" customFormat="1" spans="1:1021">
      <c r="A616" s="41">
        <v>10</v>
      </c>
      <c r="B616" s="41">
        <v>2</v>
      </c>
      <c r="C616" s="41">
        <v>2</v>
      </c>
      <c r="D616" s="41">
        <v>3</v>
      </c>
      <c r="E616" s="42" t="s">
        <v>412</v>
      </c>
      <c r="F616" s="43"/>
      <c r="G616" s="43"/>
      <c r="H616" s="43"/>
      <c r="I616" s="62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/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/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/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4"/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/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/>
      <c r="MR616" s="4"/>
      <c r="MS616" s="4"/>
      <c r="MT616" s="4"/>
      <c r="MU616" s="4"/>
      <c r="MV616" s="4"/>
      <c r="MW616" s="4"/>
      <c r="MX616" s="4"/>
      <c r="MY616" s="4"/>
      <c r="MZ616" s="4"/>
      <c r="NA616" s="4"/>
      <c r="NB616" s="4"/>
      <c r="NC616" s="4"/>
      <c r="ND616" s="4"/>
      <c r="NE616" s="4"/>
      <c r="NF616" s="4"/>
      <c r="NG616" s="4"/>
      <c r="NH616" s="4"/>
      <c r="NI616" s="4"/>
      <c r="NJ616" s="4"/>
      <c r="NK616" s="4"/>
      <c r="NL616" s="4"/>
      <c r="NM616" s="4"/>
      <c r="NN616" s="4"/>
      <c r="NO616" s="4"/>
      <c r="NP616" s="4"/>
      <c r="NQ616" s="4"/>
      <c r="NR616" s="4"/>
      <c r="NS616" s="4"/>
      <c r="NT616" s="4"/>
      <c r="NU616" s="4"/>
      <c r="NV616" s="4"/>
      <c r="NW616" s="4"/>
      <c r="NX616" s="4"/>
      <c r="NY616" s="4"/>
      <c r="NZ616" s="4"/>
      <c r="OA616" s="4"/>
      <c r="OB616" s="4"/>
      <c r="OC616" s="4"/>
      <c r="OD616" s="4"/>
      <c r="OE616" s="4"/>
      <c r="OF616" s="4"/>
      <c r="OG616" s="4"/>
      <c r="OH616" s="4"/>
      <c r="OI616" s="4"/>
      <c r="OJ616" s="4"/>
      <c r="OK616" s="4"/>
      <c r="OL616" s="4"/>
      <c r="OM616" s="4"/>
      <c r="ON616" s="4"/>
      <c r="OO616" s="4"/>
      <c r="OP616" s="4"/>
      <c r="OQ616" s="4"/>
      <c r="OR616" s="4"/>
      <c r="OS616" s="4"/>
      <c r="OT616" s="4"/>
      <c r="OU616" s="4"/>
      <c r="OV616" s="4"/>
      <c r="OW616" s="4"/>
      <c r="OX616" s="4"/>
      <c r="OY616" s="4"/>
      <c r="OZ616" s="4"/>
      <c r="PA616" s="4"/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  <c r="VY616" s="4"/>
      <c r="VZ616" s="4"/>
      <c r="WA616" s="4"/>
      <c r="WB616" s="4"/>
      <c r="WC616" s="4"/>
      <c r="WD616" s="4"/>
      <c r="WE616" s="4"/>
      <c r="WF616" s="4"/>
      <c r="WG616" s="4"/>
      <c r="WH616" s="4"/>
      <c r="WI616" s="4"/>
      <c r="WJ616" s="4"/>
      <c r="WK616" s="4"/>
      <c r="WL616" s="4"/>
      <c r="WM616" s="4"/>
      <c r="WN616" s="4"/>
      <c r="WO616" s="4"/>
      <c r="WP616" s="4"/>
      <c r="WQ616" s="4"/>
      <c r="WR616" s="4"/>
      <c r="WS616" s="4"/>
      <c r="WT616" s="4"/>
      <c r="WU616" s="4"/>
      <c r="WV616" s="4"/>
      <c r="WW616" s="4"/>
      <c r="WX616" s="4"/>
      <c r="WY616" s="4"/>
      <c r="WZ616" s="4"/>
      <c r="XA616" s="4"/>
      <c r="XB616" s="4"/>
      <c r="XC616" s="4"/>
      <c r="XD616" s="4"/>
      <c r="XE616" s="4"/>
      <c r="XF616" s="4"/>
      <c r="XG616" s="4"/>
      <c r="XH616" s="4"/>
      <c r="XI616" s="4"/>
      <c r="XJ616" s="4"/>
      <c r="XK616" s="4"/>
      <c r="XL616" s="4"/>
      <c r="XM616" s="4"/>
      <c r="XN616" s="4"/>
      <c r="XO616" s="4"/>
      <c r="XP616" s="4"/>
      <c r="XQ616" s="4"/>
      <c r="XR616" s="4"/>
      <c r="XS616" s="4"/>
      <c r="XT616" s="4"/>
      <c r="XU616" s="4"/>
      <c r="XV616" s="4"/>
      <c r="XW616" s="4"/>
      <c r="XX616" s="4"/>
      <c r="XY616" s="4"/>
      <c r="XZ616" s="4"/>
      <c r="YA616" s="4"/>
      <c r="YB616" s="4"/>
      <c r="YC616" s="4"/>
      <c r="YD616" s="4"/>
      <c r="YE616" s="4"/>
      <c r="YF616" s="4"/>
      <c r="YG616" s="4"/>
      <c r="YH616" s="4"/>
      <c r="YI616" s="4"/>
      <c r="YJ616" s="4"/>
      <c r="YK616" s="4"/>
      <c r="YL616" s="4"/>
      <c r="YM616" s="4"/>
      <c r="YN616" s="4"/>
      <c r="YO616" s="4"/>
      <c r="YP616" s="4"/>
      <c r="YQ616" s="4"/>
      <c r="YR616" s="4"/>
      <c r="YS616" s="4"/>
      <c r="YT616" s="4"/>
      <c r="YU616" s="4"/>
      <c r="YV616" s="4"/>
      <c r="YW616" s="4"/>
      <c r="YX616" s="4"/>
      <c r="YY616" s="4"/>
      <c r="YZ616" s="4"/>
      <c r="ZA616" s="4"/>
      <c r="ZB616" s="4"/>
      <c r="ZC616" s="4"/>
      <c r="ZD616" s="4"/>
      <c r="ZE616" s="4"/>
      <c r="ZF616" s="4"/>
      <c r="ZG616" s="4"/>
      <c r="ZH616" s="4"/>
      <c r="ZI616" s="4"/>
      <c r="ZJ616" s="4"/>
      <c r="ZK616" s="4"/>
      <c r="ZL616" s="4"/>
      <c r="ZM616" s="4"/>
      <c r="ZN616" s="4"/>
      <c r="ZO616" s="4"/>
      <c r="ZP616" s="4"/>
      <c r="ZQ616" s="4"/>
      <c r="ZR616" s="4"/>
      <c r="ZS616" s="4"/>
      <c r="ZT616" s="4"/>
      <c r="ZU616" s="4"/>
      <c r="ZV616" s="4"/>
      <c r="ZW616" s="4"/>
      <c r="ZX616" s="4"/>
      <c r="ZY616" s="4"/>
      <c r="ZZ616" s="4"/>
      <c r="AAA616" s="4"/>
      <c r="AAB616" s="4"/>
      <c r="AAC616" s="4"/>
      <c r="AAD616" s="4"/>
      <c r="AAE616" s="4"/>
      <c r="AAF616" s="4"/>
      <c r="AAG616" s="4"/>
      <c r="AAH616" s="4"/>
      <c r="AAI616" s="4"/>
      <c r="AAJ616" s="4"/>
      <c r="AAK616" s="4"/>
      <c r="AAL616" s="4"/>
      <c r="AAM616" s="4"/>
      <c r="AAN616" s="4"/>
      <c r="AAO616" s="4"/>
      <c r="AAP616" s="4"/>
      <c r="AAQ616" s="4"/>
      <c r="AAR616" s="4"/>
      <c r="AAS616" s="4"/>
      <c r="AAT616" s="4"/>
      <c r="AAU616" s="4"/>
      <c r="AAV616" s="4"/>
      <c r="AAW616" s="4"/>
      <c r="AAX616" s="4"/>
      <c r="AAY616" s="4"/>
      <c r="AAZ616" s="4"/>
      <c r="ABA616" s="4"/>
      <c r="ABB616" s="4"/>
      <c r="ABC616" s="4"/>
      <c r="ABD616" s="4"/>
      <c r="ABE616" s="4"/>
      <c r="ABF616" s="4"/>
      <c r="ABG616" s="4"/>
      <c r="ABH616" s="4"/>
      <c r="ABI616" s="4"/>
      <c r="ABJ616" s="4"/>
      <c r="ABK616" s="4"/>
      <c r="ABL616" s="4"/>
      <c r="ABM616" s="4"/>
      <c r="ABN616" s="4"/>
      <c r="ABO616" s="4"/>
      <c r="ABP616" s="4"/>
      <c r="ABQ616" s="4"/>
      <c r="ABR616" s="4"/>
      <c r="ABS616" s="4"/>
      <c r="ABT616" s="4"/>
      <c r="ABU616" s="4"/>
      <c r="ABV616" s="4"/>
      <c r="ABW616" s="4"/>
      <c r="ABX616" s="4"/>
      <c r="ABY616" s="4"/>
      <c r="ABZ616" s="4"/>
      <c r="ACA616" s="4"/>
      <c r="ACB616" s="4"/>
      <c r="ACC616" s="4"/>
      <c r="ACD616" s="4"/>
      <c r="ACE616" s="4"/>
      <c r="ACF616" s="4"/>
      <c r="ACG616" s="4"/>
      <c r="ACH616" s="4"/>
      <c r="ACI616" s="4"/>
      <c r="ACJ616" s="4"/>
      <c r="ACK616" s="4"/>
      <c r="ACL616" s="4"/>
      <c r="ACM616" s="4"/>
      <c r="ACN616" s="4"/>
      <c r="ACO616" s="4"/>
      <c r="ACP616" s="4"/>
      <c r="ACQ616" s="4"/>
      <c r="ACR616" s="4"/>
      <c r="ACS616" s="4"/>
      <c r="ACT616" s="4"/>
      <c r="ACU616" s="4"/>
      <c r="ACV616" s="4"/>
      <c r="ACW616" s="4"/>
      <c r="ACX616" s="4"/>
      <c r="ACY616" s="4"/>
      <c r="ACZ616" s="4"/>
      <c r="ADA616" s="4"/>
      <c r="ADB616" s="4"/>
      <c r="ADC616" s="4"/>
      <c r="ADD616" s="4"/>
      <c r="ADE616" s="4"/>
      <c r="ADF616" s="4"/>
      <c r="ADG616" s="4"/>
      <c r="ADH616" s="4"/>
      <c r="ADI616" s="4"/>
      <c r="ADJ616" s="4"/>
      <c r="ADK616" s="4"/>
      <c r="ADL616" s="4"/>
      <c r="ADM616" s="4"/>
      <c r="ADN616" s="4"/>
      <c r="ADO616" s="4"/>
      <c r="ADP616" s="4"/>
      <c r="ADQ616" s="4"/>
      <c r="ADR616" s="4"/>
      <c r="ADS616" s="4"/>
      <c r="ADT616" s="4"/>
      <c r="ADU616" s="4"/>
      <c r="ADV616" s="4"/>
      <c r="ADW616" s="4"/>
      <c r="ADX616" s="4"/>
      <c r="ADY616" s="4"/>
      <c r="ADZ616" s="4"/>
      <c r="AEA616" s="4"/>
      <c r="AEB616" s="4"/>
      <c r="AEC616" s="4"/>
      <c r="AED616" s="4"/>
      <c r="AEE616" s="4"/>
      <c r="AEF616" s="4"/>
      <c r="AEG616" s="4"/>
      <c r="AEH616" s="4"/>
      <c r="AEI616" s="4"/>
      <c r="AEJ616" s="4"/>
      <c r="AEK616" s="4"/>
      <c r="AEL616" s="4"/>
      <c r="AEM616" s="4"/>
      <c r="AEN616" s="4"/>
      <c r="AEO616" s="4"/>
      <c r="AEP616" s="4"/>
      <c r="AEQ616" s="4"/>
      <c r="AER616" s="4"/>
      <c r="AES616" s="4"/>
      <c r="AET616" s="4"/>
      <c r="AEU616" s="4"/>
      <c r="AEV616" s="4"/>
      <c r="AEW616" s="4"/>
      <c r="AEX616" s="4"/>
      <c r="AEY616" s="4"/>
      <c r="AEZ616" s="4"/>
      <c r="AFA616" s="4"/>
      <c r="AFB616" s="4"/>
      <c r="AFC616" s="4"/>
      <c r="AFD616" s="4"/>
      <c r="AFE616" s="4"/>
      <c r="AFF616" s="4"/>
      <c r="AFG616" s="4"/>
      <c r="AFH616" s="4"/>
      <c r="AFI616" s="4"/>
      <c r="AFJ616" s="4"/>
      <c r="AFK616" s="4"/>
      <c r="AFL616" s="4"/>
      <c r="AFM616" s="4"/>
      <c r="AFN616" s="4"/>
      <c r="AFO616" s="4"/>
      <c r="AFP616" s="4"/>
      <c r="AFQ616" s="4"/>
      <c r="AFR616" s="4"/>
      <c r="AFS616" s="4"/>
      <c r="AFT616" s="4"/>
      <c r="AFU616" s="4"/>
      <c r="AFV616" s="4"/>
      <c r="AFW616" s="4"/>
      <c r="AFX616" s="4"/>
      <c r="AFY616" s="4"/>
      <c r="AFZ616" s="4"/>
      <c r="AGA616" s="4"/>
      <c r="AGB616" s="4"/>
      <c r="AGC616" s="4"/>
      <c r="AGD616" s="4"/>
      <c r="AGE616" s="4"/>
      <c r="AGF616" s="4"/>
      <c r="AGG616" s="4"/>
      <c r="AGH616" s="4"/>
      <c r="AGI616" s="4"/>
      <c r="AGJ616" s="4"/>
      <c r="AGK616" s="4"/>
      <c r="AGL616" s="4"/>
      <c r="AGM616" s="4"/>
      <c r="AGN616" s="4"/>
      <c r="AGO616" s="4"/>
      <c r="AGP616" s="4"/>
      <c r="AGQ616" s="4"/>
      <c r="AGR616" s="4"/>
      <c r="AGS616" s="4"/>
      <c r="AGT616" s="4"/>
      <c r="AGU616" s="4"/>
      <c r="AGV616" s="4"/>
      <c r="AGW616" s="4"/>
      <c r="AGX616" s="4"/>
      <c r="AGY616" s="4"/>
      <c r="AGZ616" s="4"/>
      <c r="AHA616" s="4"/>
      <c r="AHB616" s="4"/>
      <c r="AHC616" s="4"/>
      <c r="AHD616" s="4"/>
      <c r="AHE616" s="4"/>
      <c r="AHF616" s="4"/>
      <c r="AHG616" s="4"/>
      <c r="AHH616" s="4"/>
      <c r="AHI616" s="4"/>
      <c r="AHJ616" s="4"/>
      <c r="AHK616" s="4"/>
      <c r="AHL616" s="4"/>
      <c r="AHM616" s="4"/>
      <c r="AHN616" s="4"/>
      <c r="AHO616" s="4"/>
      <c r="AHP616" s="4"/>
      <c r="AHQ616" s="4"/>
      <c r="AHR616" s="4"/>
      <c r="AHS616" s="4"/>
      <c r="AHT616" s="4"/>
      <c r="AHU616" s="4"/>
      <c r="AHV616" s="4"/>
      <c r="AHW616" s="4"/>
      <c r="AHX616" s="4"/>
      <c r="AHY616" s="4"/>
      <c r="AHZ616" s="4"/>
      <c r="AIA616" s="4"/>
      <c r="AIB616" s="4"/>
      <c r="AIC616" s="4"/>
      <c r="AID616" s="4"/>
      <c r="AIE616" s="4"/>
      <c r="AIF616" s="4"/>
      <c r="AIG616" s="4"/>
      <c r="AIH616" s="4"/>
      <c r="AII616" s="4"/>
      <c r="AIJ616" s="4"/>
      <c r="AIK616" s="4"/>
      <c r="AIL616" s="4"/>
      <c r="AIM616" s="4"/>
      <c r="AIN616" s="4"/>
      <c r="AIO616" s="4"/>
      <c r="AIP616" s="4"/>
      <c r="AIQ616" s="4"/>
      <c r="AIR616" s="4"/>
      <c r="AIS616" s="4"/>
      <c r="AIT616" s="4"/>
      <c r="AIU616" s="4"/>
      <c r="AIV616" s="4"/>
      <c r="AIW616" s="4"/>
      <c r="AIX616" s="4"/>
      <c r="AIY616" s="4"/>
      <c r="AIZ616" s="4"/>
      <c r="AJA616" s="4"/>
      <c r="AJB616" s="4"/>
      <c r="AJC616" s="4"/>
      <c r="AJD616" s="4"/>
      <c r="AJE616" s="4"/>
      <c r="AJF616" s="4"/>
      <c r="AJG616" s="4"/>
      <c r="AJH616" s="4"/>
      <c r="AJI616" s="4"/>
      <c r="AJJ616" s="4"/>
      <c r="AJK616" s="4"/>
      <c r="AJL616" s="4"/>
      <c r="AJM616" s="4"/>
      <c r="AJN616" s="4"/>
      <c r="AJO616" s="4"/>
      <c r="AJP616" s="4"/>
      <c r="AJQ616" s="4"/>
      <c r="AJR616" s="4"/>
      <c r="AJS616" s="4"/>
      <c r="AJT616" s="4"/>
      <c r="AJU616" s="4"/>
      <c r="AJV616" s="4"/>
      <c r="AJW616" s="4"/>
      <c r="AJX616" s="4"/>
      <c r="AJY616" s="4"/>
      <c r="AJZ616" s="4"/>
      <c r="AKA616" s="4"/>
      <c r="AKB616" s="4"/>
      <c r="AKC616" s="4"/>
      <c r="AKD616" s="4"/>
      <c r="AKE616" s="4"/>
      <c r="AKF616" s="4"/>
      <c r="AKG616" s="4"/>
      <c r="AKH616" s="4"/>
      <c r="AKI616" s="4"/>
      <c r="AKJ616" s="4"/>
      <c r="AKK616" s="4"/>
      <c r="AKL616" s="4"/>
      <c r="AKM616" s="4"/>
      <c r="AKN616" s="4"/>
      <c r="AKO616" s="4"/>
      <c r="AKP616" s="4"/>
      <c r="AKQ616" s="4"/>
      <c r="AKR616" s="4"/>
      <c r="AKS616" s="4"/>
      <c r="AKT616" s="4"/>
      <c r="AKU616" s="4"/>
      <c r="AKV616" s="4"/>
      <c r="AKW616" s="4"/>
      <c r="AKX616" s="4"/>
      <c r="AKY616" s="4"/>
      <c r="AKZ616" s="4"/>
      <c r="ALA616" s="4"/>
      <c r="ALB616" s="4"/>
      <c r="ALC616" s="4"/>
      <c r="ALD616" s="4"/>
      <c r="ALE616" s="4"/>
      <c r="ALF616" s="4"/>
      <c r="ALG616" s="4"/>
      <c r="ALH616" s="4"/>
      <c r="ALI616" s="4"/>
      <c r="ALJ616" s="4"/>
      <c r="ALK616" s="4"/>
      <c r="ALL616" s="4"/>
      <c r="ALM616" s="4"/>
      <c r="ALN616" s="4"/>
      <c r="ALO616" s="4"/>
      <c r="ALP616" s="4"/>
      <c r="ALQ616" s="4"/>
      <c r="ALR616" s="4"/>
      <c r="ALS616" s="4"/>
      <c r="ALT616" s="4"/>
      <c r="ALU616" s="4"/>
      <c r="ALV616" s="4"/>
      <c r="ALW616" s="4"/>
      <c r="ALX616" s="4"/>
      <c r="ALY616" s="4"/>
      <c r="ALZ616" s="4"/>
      <c r="AMA616" s="4"/>
      <c r="AMB616" s="4"/>
      <c r="AMC616" s="4"/>
      <c r="AMD616" s="4"/>
      <c r="AME616" s="4"/>
      <c r="AMF616" s="4"/>
      <c r="AMG616" s="4"/>
    </row>
    <row r="617" s="2" customFormat="1" spans="1:1021">
      <c r="A617" s="41">
        <v>10</v>
      </c>
      <c r="B617" s="41">
        <v>2</v>
      </c>
      <c r="C617" s="41">
        <v>2</v>
      </c>
      <c r="D617" s="41">
        <v>4</v>
      </c>
      <c r="E617" s="42" t="s">
        <v>68</v>
      </c>
      <c r="F617" s="43"/>
      <c r="G617" s="43"/>
      <c r="H617" s="43"/>
      <c r="I617" s="62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  <c r="JZ617" s="4"/>
      <c r="KA617" s="4"/>
      <c r="KB617" s="4"/>
      <c r="KC617" s="4"/>
      <c r="KD617" s="4"/>
      <c r="KE617" s="4"/>
      <c r="KF617" s="4"/>
      <c r="KG617" s="4"/>
      <c r="KH617" s="4"/>
      <c r="KI617" s="4"/>
      <c r="KJ617" s="4"/>
      <c r="KK617" s="4"/>
      <c r="KL617" s="4"/>
      <c r="KM617" s="4"/>
      <c r="KN617" s="4"/>
      <c r="KO617" s="4"/>
      <c r="KP617" s="4"/>
      <c r="KQ617" s="4"/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/>
      <c r="LE617" s="4"/>
      <c r="LF617" s="4"/>
      <c r="LG617" s="4"/>
      <c r="LH617" s="4"/>
      <c r="LI617" s="4"/>
      <c r="LJ617" s="4"/>
      <c r="LK617" s="4"/>
      <c r="LL617" s="4"/>
      <c r="LM617" s="4"/>
      <c r="LN617" s="4"/>
      <c r="LO617" s="4"/>
      <c r="LP617" s="4"/>
      <c r="LQ617" s="4"/>
      <c r="LR617" s="4"/>
      <c r="LS617" s="4"/>
      <c r="LT617" s="4"/>
      <c r="LU617" s="4"/>
      <c r="LV617" s="4"/>
      <c r="LW617" s="4"/>
      <c r="LX617" s="4"/>
      <c r="LY617" s="4"/>
      <c r="LZ617" s="4"/>
      <c r="MA617" s="4"/>
      <c r="MB617" s="4"/>
      <c r="MC617" s="4"/>
      <c r="MD617" s="4"/>
      <c r="ME617" s="4"/>
      <c r="MF617" s="4"/>
      <c r="MG617" s="4"/>
      <c r="MH617" s="4"/>
      <c r="MI617" s="4"/>
      <c r="MJ617" s="4"/>
      <c r="MK617" s="4"/>
      <c r="ML617" s="4"/>
      <c r="MM617" s="4"/>
      <c r="MN617" s="4"/>
      <c r="MO617" s="4"/>
      <c r="MP617" s="4"/>
      <c r="MQ617" s="4"/>
      <c r="MR617" s="4"/>
      <c r="MS617" s="4"/>
      <c r="MT617" s="4"/>
      <c r="MU617" s="4"/>
      <c r="MV617" s="4"/>
      <c r="MW617" s="4"/>
      <c r="MX617" s="4"/>
      <c r="MY617" s="4"/>
      <c r="MZ617" s="4"/>
      <c r="NA617" s="4"/>
      <c r="NB617" s="4"/>
      <c r="NC617" s="4"/>
      <c r="ND617" s="4"/>
      <c r="NE617" s="4"/>
      <c r="NF617" s="4"/>
      <c r="NG617" s="4"/>
      <c r="NH617" s="4"/>
      <c r="NI617" s="4"/>
      <c r="NJ617" s="4"/>
      <c r="NK617" s="4"/>
      <c r="NL617" s="4"/>
      <c r="NM617" s="4"/>
      <c r="NN617" s="4"/>
      <c r="NO617" s="4"/>
      <c r="NP617" s="4"/>
      <c r="NQ617" s="4"/>
      <c r="NR617" s="4"/>
      <c r="NS617" s="4"/>
      <c r="NT617" s="4"/>
      <c r="NU617" s="4"/>
      <c r="NV617" s="4"/>
      <c r="NW617" s="4"/>
      <c r="NX617" s="4"/>
      <c r="NY617" s="4"/>
      <c r="NZ617" s="4"/>
      <c r="OA617" s="4"/>
      <c r="OB617" s="4"/>
      <c r="OC617" s="4"/>
      <c r="OD617" s="4"/>
      <c r="OE617" s="4"/>
      <c r="OF617" s="4"/>
      <c r="OG617" s="4"/>
      <c r="OH617" s="4"/>
      <c r="OI617" s="4"/>
      <c r="OJ617" s="4"/>
      <c r="OK617" s="4"/>
      <c r="OL617" s="4"/>
      <c r="OM617" s="4"/>
      <c r="ON617" s="4"/>
      <c r="OO617" s="4"/>
      <c r="OP617" s="4"/>
      <c r="OQ617" s="4"/>
      <c r="OR617" s="4"/>
      <c r="OS617" s="4"/>
      <c r="OT617" s="4"/>
      <c r="OU617" s="4"/>
      <c r="OV617" s="4"/>
      <c r="OW617" s="4"/>
      <c r="OX617" s="4"/>
      <c r="OY617" s="4"/>
      <c r="OZ617" s="4"/>
      <c r="PA617" s="4"/>
      <c r="PB617" s="4"/>
      <c r="PC617" s="4"/>
      <c r="PD617" s="4"/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  <c r="VY617" s="4"/>
      <c r="VZ617" s="4"/>
      <c r="WA617" s="4"/>
      <c r="WB617" s="4"/>
      <c r="WC617" s="4"/>
      <c r="WD617" s="4"/>
      <c r="WE617" s="4"/>
      <c r="WF617" s="4"/>
      <c r="WG617" s="4"/>
      <c r="WH617" s="4"/>
      <c r="WI617" s="4"/>
      <c r="WJ617" s="4"/>
      <c r="WK617" s="4"/>
      <c r="WL617" s="4"/>
      <c r="WM617" s="4"/>
      <c r="WN617" s="4"/>
      <c r="WO617" s="4"/>
      <c r="WP617" s="4"/>
      <c r="WQ617" s="4"/>
      <c r="WR617" s="4"/>
      <c r="WS617" s="4"/>
      <c r="WT617" s="4"/>
      <c r="WU617" s="4"/>
      <c r="WV617" s="4"/>
      <c r="WW617" s="4"/>
      <c r="WX617" s="4"/>
      <c r="WY617" s="4"/>
      <c r="WZ617" s="4"/>
      <c r="XA617" s="4"/>
      <c r="XB617" s="4"/>
      <c r="XC617" s="4"/>
      <c r="XD617" s="4"/>
      <c r="XE617" s="4"/>
      <c r="XF617" s="4"/>
      <c r="XG617" s="4"/>
      <c r="XH617" s="4"/>
      <c r="XI617" s="4"/>
      <c r="XJ617" s="4"/>
      <c r="XK617" s="4"/>
      <c r="XL617" s="4"/>
      <c r="XM617" s="4"/>
      <c r="XN617" s="4"/>
      <c r="XO617" s="4"/>
      <c r="XP617" s="4"/>
      <c r="XQ617" s="4"/>
      <c r="XR617" s="4"/>
      <c r="XS617" s="4"/>
      <c r="XT617" s="4"/>
      <c r="XU617" s="4"/>
      <c r="XV617" s="4"/>
      <c r="XW617" s="4"/>
      <c r="XX617" s="4"/>
      <c r="XY617" s="4"/>
      <c r="XZ617" s="4"/>
      <c r="YA617" s="4"/>
      <c r="YB617" s="4"/>
      <c r="YC617" s="4"/>
      <c r="YD617" s="4"/>
      <c r="YE617" s="4"/>
      <c r="YF617" s="4"/>
      <c r="YG617" s="4"/>
      <c r="YH617" s="4"/>
      <c r="YI617" s="4"/>
      <c r="YJ617" s="4"/>
      <c r="YK617" s="4"/>
      <c r="YL617" s="4"/>
      <c r="YM617" s="4"/>
      <c r="YN617" s="4"/>
      <c r="YO617" s="4"/>
      <c r="YP617" s="4"/>
      <c r="YQ617" s="4"/>
      <c r="YR617" s="4"/>
      <c r="YS617" s="4"/>
      <c r="YT617" s="4"/>
      <c r="YU617" s="4"/>
      <c r="YV617" s="4"/>
      <c r="YW617" s="4"/>
      <c r="YX617" s="4"/>
      <c r="YY617" s="4"/>
      <c r="YZ617" s="4"/>
      <c r="ZA617" s="4"/>
      <c r="ZB617" s="4"/>
      <c r="ZC617" s="4"/>
      <c r="ZD617" s="4"/>
      <c r="ZE617" s="4"/>
      <c r="ZF617" s="4"/>
      <c r="ZG617" s="4"/>
      <c r="ZH617" s="4"/>
      <c r="ZI617" s="4"/>
      <c r="ZJ617" s="4"/>
      <c r="ZK617" s="4"/>
      <c r="ZL617" s="4"/>
      <c r="ZM617" s="4"/>
      <c r="ZN617" s="4"/>
      <c r="ZO617" s="4"/>
      <c r="ZP617" s="4"/>
      <c r="ZQ617" s="4"/>
      <c r="ZR617" s="4"/>
      <c r="ZS617" s="4"/>
      <c r="ZT617" s="4"/>
      <c r="ZU617" s="4"/>
      <c r="ZV617" s="4"/>
      <c r="ZW617" s="4"/>
      <c r="ZX617" s="4"/>
      <c r="ZY617" s="4"/>
      <c r="ZZ617" s="4"/>
      <c r="AAA617" s="4"/>
      <c r="AAB617" s="4"/>
      <c r="AAC617" s="4"/>
      <c r="AAD617" s="4"/>
      <c r="AAE617" s="4"/>
      <c r="AAF617" s="4"/>
      <c r="AAG617" s="4"/>
      <c r="AAH617" s="4"/>
      <c r="AAI617" s="4"/>
      <c r="AAJ617" s="4"/>
      <c r="AAK617" s="4"/>
      <c r="AAL617" s="4"/>
      <c r="AAM617" s="4"/>
      <c r="AAN617" s="4"/>
      <c r="AAO617" s="4"/>
      <c r="AAP617" s="4"/>
      <c r="AAQ617" s="4"/>
      <c r="AAR617" s="4"/>
      <c r="AAS617" s="4"/>
      <c r="AAT617" s="4"/>
      <c r="AAU617" s="4"/>
      <c r="AAV617" s="4"/>
      <c r="AAW617" s="4"/>
      <c r="AAX617" s="4"/>
      <c r="AAY617" s="4"/>
      <c r="AAZ617" s="4"/>
      <c r="ABA617" s="4"/>
      <c r="ABB617" s="4"/>
      <c r="ABC617" s="4"/>
      <c r="ABD617" s="4"/>
      <c r="ABE617" s="4"/>
      <c r="ABF617" s="4"/>
      <c r="ABG617" s="4"/>
      <c r="ABH617" s="4"/>
      <c r="ABI617" s="4"/>
      <c r="ABJ617" s="4"/>
      <c r="ABK617" s="4"/>
      <c r="ABL617" s="4"/>
      <c r="ABM617" s="4"/>
      <c r="ABN617" s="4"/>
      <c r="ABO617" s="4"/>
      <c r="ABP617" s="4"/>
      <c r="ABQ617" s="4"/>
      <c r="ABR617" s="4"/>
      <c r="ABS617" s="4"/>
      <c r="ABT617" s="4"/>
      <c r="ABU617" s="4"/>
      <c r="ABV617" s="4"/>
      <c r="ABW617" s="4"/>
      <c r="ABX617" s="4"/>
      <c r="ABY617" s="4"/>
      <c r="ABZ617" s="4"/>
      <c r="ACA617" s="4"/>
      <c r="ACB617" s="4"/>
      <c r="ACC617" s="4"/>
      <c r="ACD617" s="4"/>
      <c r="ACE617" s="4"/>
      <c r="ACF617" s="4"/>
      <c r="ACG617" s="4"/>
      <c r="ACH617" s="4"/>
      <c r="ACI617" s="4"/>
      <c r="ACJ617" s="4"/>
      <c r="ACK617" s="4"/>
      <c r="ACL617" s="4"/>
      <c r="ACM617" s="4"/>
      <c r="ACN617" s="4"/>
      <c r="ACO617" s="4"/>
      <c r="ACP617" s="4"/>
      <c r="ACQ617" s="4"/>
      <c r="ACR617" s="4"/>
      <c r="ACS617" s="4"/>
      <c r="ACT617" s="4"/>
      <c r="ACU617" s="4"/>
      <c r="ACV617" s="4"/>
      <c r="ACW617" s="4"/>
      <c r="ACX617" s="4"/>
      <c r="ACY617" s="4"/>
      <c r="ACZ617" s="4"/>
      <c r="ADA617" s="4"/>
      <c r="ADB617" s="4"/>
      <c r="ADC617" s="4"/>
      <c r="ADD617" s="4"/>
      <c r="ADE617" s="4"/>
      <c r="ADF617" s="4"/>
      <c r="ADG617" s="4"/>
      <c r="ADH617" s="4"/>
      <c r="ADI617" s="4"/>
      <c r="ADJ617" s="4"/>
      <c r="ADK617" s="4"/>
      <c r="ADL617" s="4"/>
      <c r="ADM617" s="4"/>
      <c r="ADN617" s="4"/>
      <c r="ADO617" s="4"/>
      <c r="ADP617" s="4"/>
      <c r="ADQ617" s="4"/>
      <c r="ADR617" s="4"/>
      <c r="ADS617" s="4"/>
      <c r="ADT617" s="4"/>
      <c r="ADU617" s="4"/>
      <c r="ADV617" s="4"/>
      <c r="ADW617" s="4"/>
      <c r="ADX617" s="4"/>
      <c r="ADY617" s="4"/>
      <c r="ADZ617" s="4"/>
      <c r="AEA617" s="4"/>
      <c r="AEB617" s="4"/>
      <c r="AEC617" s="4"/>
      <c r="AED617" s="4"/>
      <c r="AEE617" s="4"/>
      <c r="AEF617" s="4"/>
      <c r="AEG617" s="4"/>
      <c r="AEH617" s="4"/>
      <c r="AEI617" s="4"/>
      <c r="AEJ617" s="4"/>
      <c r="AEK617" s="4"/>
      <c r="AEL617" s="4"/>
      <c r="AEM617" s="4"/>
      <c r="AEN617" s="4"/>
      <c r="AEO617" s="4"/>
      <c r="AEP617" s="4"/>
      <c r="AEQ617" s="4"/>
      <c r="AER617" s="4"/>
      <c r="AES617" s="4"/>
      <c r="AET617" s="4"/>
      <c r="AEU617" s="4"/>
      <c r="AEV617" s="4"/>
      <c r="AEW617" s="4"/>
      <c r="AEX617" s="4"/>
      <c r="AEY617" s="4"/>
      <c r="AEZ617" s="4"/>
      <c r="AFA617" s="4"/>
      <c r="AFB617" s="4"/>
      <c r="AFC617" s="4"/>
      <c r="AFD617" s="4"/>
      <c r="AFE617" s="4"/>
      <c r="AFF617" s="4"/>
      <c r="AFG617" s="4"/>
      <c r="AFH617" s="4"/>
      <c r="AFI617" s="4"/>
      <c r="AFJ617" s="4"/>
      <c r="AFK617" s="4"/>
      <c r="AFL617" s="4"/>
      <c r="AFM617" s="4"/>
      <c r="AFN617" s="4"/>
      <c r="AFO617" s="4"/>
      <c r="AFP617" s="4"/>
      <c r="AFQ617" s="4"/>
      <c r="AFR617" s="4"/>
      <c r="AFS617" s="4"/>
      <c r="AFT617" s="4"/>
      <c r="AFU617" s="4"/>
      <c r="AFV617" s="4"/>
      <c r="AFW617" s="4"/>
      <c r="AFX617" s="4"/>
      <c r="AFY617" s="4"/>
      <c r="AFZ617" s="4"/>
      <c r="AGA617" s="4"/>
      <c r="AGB617" s="4"/>
      <c r="AGC617" s="4"/>
      <c r="AGD617" s="4"/>
      <c r="AGE617" s="4"/>
      <c r="AGF617" s="4"/>
      <c r="AGG617" s="4"/>
      <c r="AGH617" s="4"/>
      <c r="AGI617" s="4"/>
      <c r="AGJ617" s="4"/>
      <c r="AGK617" s="4"/>
      <c r="AGL617" s="4"/>
      <c r="AGM617" s="4"/>
      <c r="AGN617" s="4"/>
      <c r="AGO617" s="4"/>
      <c r="AGP617" s="4"/>
      <c r="AGQ617" s="4"/>
      <c r="AGR617" s="4"/>
      <c r="AGS617" s="4"/>
      <c r="AGT617" s="4"/>
      <c r="AGU617" s="4"/>
      <c r="AGV617" s="4"/>
      <c r="AGW617" s="4"/>
      <c r="AGX617" s="4"/>
      <c r="AGY617" s="4"/>
      <c r="AGZ617" s="4"/>
      <c r="AHA617" s="4"/>
      <c r="AHB617" s="4"/>
      <c r="AHC617" s="4"/>
      <c r="AHD617" s="4"/>
      <c r="AHE617" s="4"/>
      <c r="AHF617" s="4"/>
      <c r="AHG617" s="4"/>
      <c r="AHH617" s="4"/>
      <c r="AHI617" s="4"/>
      <c r="AHJ617" s="4"/>
      <c r="AHK617" s="4"/>
      <c r="AHL617" s="4"/>
      <c r="AHM617" s="4"/>
      <c r="AHN617" s="4"/>
      <c r="AHO617" s="4"/>
      <c r="AHP617" s="4"/>
      <c r="AHQ617" s="4"/>
      <c r="AHR617" s="4"/>
      <c r="AHS617" s="4"/>
      <c r="AHT617" s="4"/>
      <c r="AHU617" s="4"/>
      <c r="AHV617" s="4"/>
      <c r="AHW617" s="4"/>
      <c r="AHX617" s="4"/>
      <c r="AHY617" s="4"/>
      <c r="AHZ617" s="4"/>
      <c r="AIA617" s="4"/>
      <c r="AIB617" s="4"/>
      <c r="AIC617" s="4"/>
      <c r="AID617" s="4"/>
      <c r="AIE617" s="4"/>
      <c r="AIF617" s="4"/>
      <c r="AIG617" s="4"/>
      <c r="AIH617" s="4"/>
      <c r="AII617" s="4"/>
      <c r="AIJ617" s="4"/>
      <c r="AIK617" s="4"/>
      <c r="AIL617" s="4"/>
      <c r="AIM617" s="4"/>
      <c r="AIN617" s="4"/>
      <c r="AIO617" s="4"/>
      <c r="AIP617" s="4"/>
      <c r="AIQ617" s="4"/>
      <c r="AIR617" s="4"/>
      <c r="AIS617" s="4"/>
      <c r="AIT617" s="4"/>
      <c r="AIU617" s="4"/>
      <c r="AIV617" s="4"/>
      <c r="AIW617" s="4"/>
      <c r="AIX617" s="4"/>
      <c r="AIY617" s="4"/>
      <c r="AIZ617" s="4"/>
      <c r="AJA617" s="4"/>
      <c r="AJB617" s="4"/>
      <c r="AJC617" s="4"/>
      <c r="AJD617" s="4"/>
      <c r="AJE617" s="4"/>
      <c r="AJF617" s="4"/>
      <c r="AJG617" s="4"/>
      <c r="AJH617" s="4"/>
      <c r="AJI617" s="4"/>
      <c r="AJJ617" s="4"/>
      <c r="AJK617" s="4"/>
      <c r="AJL617" s="4"/>
      <c r="AJM617" s="4"/>
      <c r="AJN617" s="4"/>
      <c r="AJO617" s="4"/>
      <c r="AJP617" s="4"/>
      <c r="AJQ617" s="4"/>
      <c r="AJR617" s="4"/>
      <c r="AJS617" s="4"/>
      <c r="AJT617" s="4"/>
      <c r="AJU617" s="4"/>
      <c r="AJV617" s="4"/>
      <c r="AJW617" s="4"/>
      <c r="AJX617" s="4"/>
      <c r="AJY617" s="4"/>
      <c r="AJZ617" s="4"/>
      <c r="AKA617" s="4"/>
      <c r="AKB617" s="4"/>
      <c r="AKC617" s="4"/>
      <c r="AKD617" s="4"/>
      <c r="AKE617" s="4"/>
      <c r="AKF617" s="4"/>
      <c r="AKG617" s="4"/>
      <c r="AKH617" s="4"/>
      <c r="AKI617" s="4"/>
      <c r="AKJ617" s="4"/>
      <c r="AKK617" s="4"/>
      <c r="AKL617" s="4"/>
      <c r="AKM617" s="4"/>
      <c r="AKN617" s="4"/>
      <c r="AKO617" s="4"/>
      <c r="AKP617" s="4"/>
      <c r="AKQ617" s="4"/>
      <c r="AKR617" s="4"/>
      <c r="AKS617" s="4"/>
      <c r="AKT617" s="4"/>
      <c r="AKU617" s="4"/>
      <c r="AKV617" s="4"/>
      <c r="AKW617" s="4"/>
      <c r="AKX617" s="4"/>
      <c r="AKY617" s="4"/>
      <c r="AKZ617" s="4"/>
      <c r="ALA617" s="4"/>
      <c r="ALB617" s="4"/>
      <c r="ALC617" s="4"/>
      <c r="ALD617" s="4"/>
      <c r="ALE617" s="4"/>
      <c r="ALF617" s="4"/>
      <c r="ALG617" s="4"/>
      <c r="ALH617" s="4"/>
      <c r="ALI617" s="4"/>
      <c r="ALJ617" s="4"/>
      <c r="ALK617" s="4"/>
      <c r="ALL617" s="4"/>
      <c r="ALM617" s="4"/>
      <c r="ALN617" s="4"/>
      <c r="ALO617" s="4"/>
      <c r="ALP617" s="4"/>
      <c r="ALQ617" s="4"/>
      <c r="ALR617" s="4"/>
      <c r="ALS617" s="4"/>
      <c r="ALT617" s="4"/>
      <c r="ALU617" s="4"/>
      <c r="ALV617" s="4"/>
      <c r="ALW617" s="4"/>
      <c r="ALX617" s="4"/>
      <c r="ALY617" s="4"/>
      <c r="ALZ617" s="4"/>
      <c r="AMA617" s="4"/>
      <c r="AMB617" s="4"/>
      <c r="AMC617" s="4"/>
      <c r="AMD617" s="4"/>
      <c r="AME617" s="4"/>
      <c r="AMF617" s="4"/>
      <c r="AMG617" s="4"/>
    </row>
    <row r="618" s="2" customFormat="1" ht="16.5" spans="1:1021">
      <c r="A618" s="33">
        <v>10</v>
      </c>
      <c r="B618" s="33">
        <v>3</v>
      </c>
      <c r="C618" s="33"/>
      <c r="D618" s="33"/>
      <c r="E618" s="35" t="s">
        <v>416</v>
      </c>
      <c r="F618" s="37"/>
      <c r="G618" s="37"/>
      <c r="H618" s="37"/>
      <c r="I618" s="62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  <c r="KA618" s="4"/>
      <c r="KB618" s="4"/>
      <c r="KC618" s="4"/>
      <c r="KD618" s="4"/>
      <c r="KE618" s="4"/>
      <c r="KF618" s="4"/>
      <c r="KG618" s="4"/>
      <c r="KH618" s="4"/>
      <c r="KI618" s="4"/>
      <c r="KJ618" s="4"/>
      <c r="KK618" s="4"/>
      <c r="KL618" s="4"/>
      <c r="KM618" s="4"/>
      <c r="KN618" s="4"/>
      <c r="KO618" s="4"/>
      <c r="KP618" s="4"/>
      <c r="KQ618" s="4"/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/>
      <c r="LE618" s="4"/>
      <c r="LF618" s="4"/>
      <c r="LG618" s="4"/>
      <c r="LH618" s="4"/>
      <c r="LI618" s="4"/>
      <c r="LJ618" s="4"/>
      <c r="LK618" s="4"/>
      <c r="LL618" s="4"/>
      <c r="LM618" s="4"/>
      <c r="LN618" s="4"/>
      <c r="LO618" s="4"/>
      <c r="LP618" s="4"/>
      <c r="LQ618" s="4"/>
      <c r="LR618" s="4"/>
      <c r="LS618" s="4"/>
      <c r="LT618" s="4"/>
      <c r="LU618" s="4"/>
      <c r="LV618" s="4"/>
      <c r="LW618" s="4"/>
      <c r="LX618" s="4"/>
      <c r="LY618" s="4"/>
      <c r="LZ618" s="4"/>
      <c r="MA618" s="4"/>
      <c r="MB618" s="4"/>
      <c r="MC618" s="4"/>
      <c r="MD618" s="4"/>
      <c r="ME618" s="4"/>
      <c r="MF618" s="4"/>
      <c r="MG618" s="4"/>
      <c r="MH618" s="4"/>
      <c r="MI618" s="4"/>
      <c r="MJ618" s="4"/>
      <c r="MK618" s="4"/>
      <c r="ML618" s="4"/>
      <c r="MM618" s="4"/>
      <c r="MN618" s="4"/>
      <c r="MO618" s="4"/>
      <c r="MP618" s="4"/>
      <c r="MQ618" s="4"/>
      <c r="MR618" s="4"/>
      <c r="MS618" s="4"/>
      <c r="MT618" s="4"/>
      <c r="MU618" s="4"/>
      <c r="MV618" s="4"/>
      <c r="MW618" s="4"/>
      <c r="MX618" s="4"/>
      <c r="MY618" s="4"/>
      <c r="MZ618" s="4"/>
      <c r="NA618" s="4"/>
      <c r="NB618" s="4"/>
      <c r="NC618" s="4"/>
      <c r="ND618" s="4"/>
      <c r="NE618" s="4"/>
      <c r="NF618" s="4"/>
      <c r="NG618" s="4"/>
      <c r="NH618" s="4"/>
      <c r="NI618" s="4"/>
      <c r="NJ618" s="4"/>
      <c r="NK618" s="4"/>
      <c r="NL618" s="4"/>
      <c r="NM618" s="4"/>
      <c r="NN618" s="4"/>
      <c r="NO618" s="4"/>
      <c r="NP618" s="4"/>
      <c r="NQ618" s="4"/>
      <c r="NR618" s="4"/>
      <c r="NS618" s="4"/>
      <c r="NT618" s="4"/>
      <c r="NU618" s="4"/>
      <c r="NV618" s="4"/>
      <c r="NW618" s="4"/>
      <c r="NX618" s="4"/>
      <c r="NY618" s="4"/>
      <c r="NZ618" s="4"/>
      <c r="OA618" s="4"/>
      <c r="OB618" s="4"/>
      <c r="OC618" s="4"/>
      <c r="OD618" s="4"/>
      <c r="OE618" s="4"/>
      <c r="OF618" s="4"/>
      <c r="OG618" s="4"/>
      <c r="OH618" s="4"/>
      <c r="OI618" s="4"/>
      <c r="OJ618" s="4"/>
      <c r="OK618" s="4"/>
      <c r="OL618" s="4"/>
      <c r="OM618" s="4"/>
      <c r="ON618" s="4"/>
      <c r="OO618" s="4"/>
      <c r="OP618" s="4"/>
      <c r="OQ618" s="4"/>
      <c r="OR618" s="4"/>
      <c r="OS618" s="4"/>
      <c r="OT618" s="4"/>
      <c r="OU618" s="4"/>
      <c r="OV618" s="4"/>
      <c r="OW618" s="4"/>
      <c r="OX618" s="4"/>
      <c r="OY618" s="4"/>
      <c r="OZ618" s="4"/>
      <c r="PA618" s="4"/>
      <c r="PB618" s="4"/>
      <c r="PC618" s="4"/>
      <c r="PD618" s="4"/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  <c r="VW618" s="4"/>
      <c r="VX618" s="4"/>
      <c r="VY618" s="4"/>
      <c r="VZ618" s="4"/>
      <c r="WA618" s="4"/>
      <c r="WB618" s="4"/>
      <c r="WC618" s="4"/>
      <c r="WD618" s="4"/>
      <c r="WE618" s="4"/>
      <c r="WF618" s="4"/>
      <c r="WG618" s="4"/>
      <c r="WH618" s="4"/>
      <c r="WI618" s="4"/>
      <c r="WJ618" s="4"/>
      <c r="WK618" s="4"/>
      <c r="WL618" s="4"/>
      <c r="WM618" s="4"/>
      <c r="WN618" s="4"/>
      <c r="WO618" s="4"/>
      <c r="WP618" s="4"/>
      <c r="WQ618" s="4"/>
      <c r="WR618" s="4"/>
      <c r="WS618" s="4"/>
      <c r="WT618" s="4"/>
      <c r="WU618" s="4"/>
      <c r="WV618" s="4"/>
      <c r="WW618" s="4"/>
      <c r="WX618" s="4"/>
      <c r="WY618" s="4"/>
      <c r="WZ618" s="4"/>
      <c r="XA618" s="4"/>
      <c r="XB618" s="4"/>
      <c r="XC618" s="4"/>
      <c r="XD618" s="4"/>
      <c r="XE618" s="4"/>
      <c r="XF618" s="4"/>
      <c r="XG618" s="4"/>
      <c r="XH618" s="4"/>
      <c r="XI618" s="4"/>
      <c r="XJ618" s="4"/>
      <c r="XK618" s="4"/>
      <c r="XL618" s="4"/>
      <c r="XM618" s="4"/>
      <c r="XN618" s="4"/>
      <c r="XO618" s="4"/>
      <c r="XP618" s="4"/>
      <c r="XQ618" s="4"/>
      <c r="XR618" s="4"/>
      <c r="XS618" s="4"/>
      <c r="XT618" s="4"/>
      <c r="XU618" s="4"/>
      <c r="XV618" s="4"/>
      <c r="XW618" s="4"/>
      <c r="XX618" s="4"/>
      <c r="XY618" s="4"/>
      <c r="XZ618" s="4"/>
      <c r="YA618" s="4"/>
      <c r="YB618" s="4"/>
      <c r="YC618" s="4"/>
      <c r="YD618" s="4"/>
      <c r="YE618" s="4"/>
      <c r="YF618" s="4"/>
      <c r="YG618" s="4"/>
      <c r="YH618" s="4"/>
      <c r="YI618" s="4"/>
      <c r="YJ618" s="4"/>
      <c r="YK618" s="4"/>
      <c r="YL618" s="4"/>
      <c r="YM618" s="4"/>
      <c r="YN618" s="4"/>
      <c r="YO618" s="4"/>
      <c r="YP618" s="4"/>
      <c r="YQ618" s="4"/>
      <c r="YR618" s="4"/>
      <c r="YS618" s="4"/>
      <c r="YT618" s="4"/>
      <c r="YU618" s="4"/>
      <c r="YV618" s="4"/>
      <c r="YW618" s="4"/>
      <c r="YX618" s="4"/>
      <c r="YY618" s="4"/>
      <c r="YZ618" s="4"/>
      <c r="ZA618" s="4"/>
      <c r="ZB618" s="4"/>
      <c r="ZC618" s="4"/>
      <c r="ZD618" s="4"/>
      <c r="ZE618" s="4"/>
      <c r="ZF618" s="4"/>
      <c r="ZG618" s="4"/>
      <c r="ZH618" s="4"/>
      <c r="ZI618" s="4"/>
      <c r="ZJ618" s="4"/>
      <c r="ZK618" s="4"/>
      <c r="ZL618" s="4"/>
      <c r="ZM618" s="4"/>
      <c r="ZN618" s="4"/>
      <c r="ZO618" s="4"/>
      <c r="ZP618" s="4"/>
      <c r="ZQ618" s="4"/>
      <c r="ZR618" s="4"/>
      <c r="ZS618" s="4"/>
      <c r="ZT618" s="4"/>
      <c r="ZU618" s="4"/>
      <c r="ZV618" s="4"/>
      <c r="ZW618" s="4"/>
      <c r="ZX618" s="4"/>
      <c r="ZY618" s="4"/>
      <c r="ZZ618" s="4"/>
      <c r="AAA618" s="4"/>
      <c r="AAB618" s="4"/>
      <c r="AAC618" s="4"/>
      <c r="AAD618" s="4"/>
      <c r="AAE618" s="4"/>
      <c r="AAF618" s="4"/>
      <c r="AAG618" s="4"/>
      <c r="AAH618" s="4"/>
      <c r="AAI618" s="4"/>
      <c r="AAJ618" s="4"/>
      <c r="AAK618" s="4"/>
      <c r="AAL618" s="4"/>
      <c r="AAM618" s="4"/>
      <c r="AAN618" s="4"/>
      <c r="AAO618" s="4"/>
      <c r="AAP618" s="4"/>
      <c r="AAQ618" s="4"/>
      <c r="AAR618" s="4"/>
      <c r="AAS618" s="4"/>
      <c r="AAT618" s="4"/>
      <c r="AAU618" s="4"/>
      <c r="AAV618" s="4"/>
      <c r="AAW618" s="4"/>
      <c r="AAX618" s="4"/>
      <c r="AAY618" s="4"/>
      <c r="AAZ618" s="4"/>
      <c r="ABA618" s="4"/>
      <c r="ABB618" s="4"/>
      <c r="ABC618" s="4"/>
      <c r="ABD618" s="4"/>
      <c r="ABE618" s="4"/>
      <c r="ABF618" s="4"/>
      <c r="ABG618" s="4"/>
      <c r="ABH618" s="4"/>
      <c r="ABI618" s="4"/>
      <c r="ABJ618" s="4"/>
      <c r="ABK618" s="4"/>
      <c r="ABL618" s="4"/>
      <c r="ABM618" s="4"/>
      <c r="ABN618" s="4"/>
      <c r="ABO618" s="4"/>
      <c r="ABP618" s="4"/>
      <c r="ABQ618" s="4"/>
      <c r="ABR618" s="4"/>
      <c r="ABS618" s="4"/>
      <c r="ABT618" s="4"/>
      <c r="ABU618" s="4"/>
      <c r="ABV618" s="4"/>
      <c r="ABW618" s="4"/>
      <c r="ABX618" s="4"/>
      <c r="ABY618" s="4"/>
      <c r="ABZ618" s="4"/>
      <c r="ACA618" s="4"/>
      <c r="ACB618" s="4"/>
      <c r="ACC618" s="4"/>
      <c r="ACD618" s="4"/>
      <c r="ACE618" s="4"/>
      <c r="ACF618" s="4"/>
      <c r="ACG618" s="4"/>
      <c r="ACH618" s="4"/>
      <c r="ACI618" s="4"/>
      <c r="ACJ618" s="4"/>
      <c r="ACK618" s="4"/>
      <c r="ACL618" s="4"/>
      <c r="ACM618" s="4"/>
      <c r="ACN618" s="4"/>
      <c r="ACO618" s="4"/>
      <c r="ACP618" s="4"/>
      <c r="ACQ618" s="4"/>
      <c r="ACR618" s="4"/>
      <c r="ACS618" s="4"/>
      <c r="ACT618" s="4"/>
      <c r="ACU618" s="4"/>
      <c r="ACV618" s="4"/>
      <c r="ACW618" s="4"/>
      <c r="ACX618" s="4"/>
      <c r="ACY618" s="4"/>
      <c r="ACZ618" s="4"/>
      <c r="ADA618" s="4"/>
      <c r="ADB618" s="4"/>
      <c r="ADC618" s="4"/>
      <c r="ADD618" s="4"/>
      <c r="ADE618" s="4"/>
      <c r="ADF618" s="4"/>
      <c r="ADG618" s="4"/>
      <c r="ADH618" s="4"/>
      <c r="ADI618" s="4"/>
      <c r="ADJ618" s="4"/>
      <c r="ADK618" s="4"/>
      <c r="ADL618" s="4"/>
      <c r="ADM618" s="4"/>
      <c r="ADN618" s="4"/>
      <c r="ADO618" s="4"/>
      <c r="ADP618" s="4"/>
      <c r="ADQ618" s="4"/>
      <c r="ADR618" s="4"/>
      <c r="ADS618" s="4"/>
      <c r="ADT618" s="4"/>
      <c r="ADU618" s="4"/>
      <c r="ADV618" s="4"/>
      <c r="ADW618" s="4"/>
      <c r="ADX618" s="4"/>
      <c r="ADY618" s="4"/>
      <c r="ADZ618" s="4"/>
      <c r="AEA618" s="4"/>
      <c r="AEB618" s="4"/>
      <c r="AEC618" s="4"/>
      <c r="AED618" s="4"/>
      <c r="AEE618" s="4"/>
      <c r="AEF618" s="4"/>
      <c r="AEG618" s="4"/>
      <c r="AEH618" s="4"/>
      <c r="AEI618" s="4"/>
      <c r="AEJ618" s="4"/>
      <c r="AEK618" s="4"/>
      <c r="AEL618" s="4"/>
      <c r="AEM618" s="4"/>
      <c r="AEN618" s="4"/>
      <c r="AEO618" s="4"/>
      <c r="AEP618" s="4"/>
      <c r="AEQ618" s="4"/>
      <c r="AER618" s="4"/>
      <c r="AES618" s="4"/>
      <c r="AET618" s="4"/>
      <c r="AEU618" s="4"/>
      <c r="AEV618" s="4"/>
      <c r="AEW618" s="4"/>
      <c r="AEX618" s="4"/>
      <c r="AEY618" s="4"/>
      <c r="AEZ618" s="4"/>
      <c r="AFA618" s="4"/>
      <c r="AFB618" s="4"/>
      <c r="AFC618" s="4"/>
      <c r="AFD618" s="4"/>
      <c r="AFE618" s="4"/>
      <c r="AFF618" s="4"/>
      <c r="AFG618" s="4"/>
      <c r="AFH618" s="4"/>
      <c r="AFI618" s="4"/>
      <c r="AFJ618" s="4"/>
      <c r="AFK618" s="4"/>
      <c r="AFL618" s="4"/>
      <c r="AFM618" s="4"/>
      <c r="AFN618" s="4"/>
      <c r="AFO618" s="4"/>
      <c r="AFP618" s="4"/>
      <c r="AFQ618" s="4"/>
      <c r="AFR618" s="4"/>
      <c r="AFS618" s="4"/>
      <c r="AFT618" s="4"/>
      <c r="AFU618" s="4"/>
      <c r="AFV618" s="4"/>
      <c r="AFW618" s="4"/>
      <c r="AFX618" s="4"/>
      <c r="AFY618" s="4"/>
      <c r="AFZ618" s="4"/>
      <c r="AGA618" s="4"/>
      <c r="AGB618" s="4"/>
      <c r="AGC618" s="4"/>
      <c r="AGD618" s="4"/>
      <c r="AGE618" s="4"/>
      <c r="AGF618" s="4"/>
      <c r="AGG618" s="4"/>
      <c r="AGH618" s="4"/>
      <c r="AGI618" s="4"/>
      <c r="AGJ618" s="4"/>
      <c r="AGK618" s="4"/>
      <c r="AGL618" s="4"/>
      <c r="AGM618" s="4"/>
      <c r="AGN618" s="4"/>
      <c r="AGO618" s="4"/>
      <c r="AGP618" s="4"/>
      <c r="AGQ618" s="4"/>
      <c r="AGR618" s="4"/>
      <c r="AGS618" s="4"/>
      <c r="AGT618" s="4"/>
      <c r="AGU618" s="4"/>
      <c r="AGV618" s="4"/>
      <c r="AGW618" s="4"/>
      <c r="AGX618" s="4"/>
      <c r="AGY618" s="4"/>
      <c r="AGZ618" s="4"/>
      <c r="AHA618" s="4"/>
      <c r="AHB618" s="4"/>
      <c r="AHC618" s="4"/>
      <c r="AHD618" s="4"/>
      <c r="AHE618" s="4"/>
      <c r="AHF618" s="4"/>
      <c r="AHG618" s="4"/>
      <c r="AHH618" s="4"/>
      <c r="AHI618" s="4"/>
      <c r="AHJ618" s="4"/>
      <c r="AHK618" s="4"/>
      <c r="AHL618" s="4"/>
      <c r="AHM618" s="4"/>
      <c r="AHN618" s="4"/>
      <c r="AHO618" s="4"/>
      <c r="AHP618" s="4"/>
      <c r="AHQ618" s="4"/>
      <c r="AHR618" s="4"/>
      <c r="AHS618" s="4"/>
      <c r="AHT618" s="4"/>
      <c r="AHU618" s="4"/>
      <c r="AHV618" s="4"/>
      <c r="AHW618" s="4"/>
      <c r="AHX618" s="4"/>
      <c r="AHY618" s="4"/>
      <c r="AHZ618" s="4"/>
      <c r="AIA618" s="4"/>
      <c r="AIB618" s="4"/>
      <c r="AIC618" s="4"/>
      <c r="AID618" s="4"/>
      <c r="AIE618" s="4"/>
      <c r="AIF618" s="4"/>
      <c r="AIG618" s="4"/>
      <c r="AIH618" s="4"/>
      <c r="AII618" s="4"/>
      <c r="AIJ618" s="4"/>
      <c r="AIK618" s="4"/>
      <c r="AIL618" s="4"/>
      <c r="AIM618" s="4"/>
      <c r="AIN618" s="4"/>
      <c r="AIO618" s="4"/>
      <c r="AIP618" s="4"/>
      <c r="AIQ618" s="4"/>
      <c r="AIR618" s="4"/>
      <c r="AIS618" s="4"/>
      <c r="AIT618" s="4"/>
      <c r="AIU618" s="4"/>
      <c r="AIV618" s="4"/>
      <c r="AIW618" s="4"/>
      <c r="AIX618" s="4"/>
      <c r="AIY618" s="4"/>
      <c r="AIZ618" s="4"/>
      <c r="AJA618" s="4"/>
      <c r="AJB618" s="4"/>
      <c r="AJC618" s="4"/>
      <c r="AJD618" s="4"/>
      <c r="AJE618" s="4"/>
      <c r="AJF618" s="4"/>
      <c r="AJG618" s="4"/>
      <c r="AJH618" s="4"/>
      <c r="AJI618" s="4"/>
      <c r="AJJ618" s="4"/>
      <c r="AJK618" s="4"/>
      <c r="AJL618" s="4"/>
      <c r="AJM618" s="4"/>
      <c r="AJN618" s="4"/>
      <c r="AJO618" s="4"/>
      <c r="AJP618" s="4"/>
      <c r="AJQ618" s="4"/>
      <c r="AJR618" s="4"/>
      <c r="AJS618" s="4"/>
      <c r="AJT618" s="4"/>
      <c r="AJU618" s="4"/>
      <c r="AJV618" s="4"/>
      <c r="AJW618" s="4"/>
      <c r="AJX618" s="4"/>
      <c r="AJY618" s="4"/>
      <c r="AJZ618" s="4"/>
      <c r="AKA618" s="4"/>
      <c r="AKB618" s="4"/>
      <c r="AKC618" s="4"/>
      <c r="AKD618" s="4"/>
      <c r="AKE618" s="4"/>
      <c r="AKF618" s="4"/>
      <c r="AKG618" s="4"/>
      <c r="AKH618" s="4"/>
      <c r="AKI618" s="4"/>
      <c r="AKJ618" s="4"/>
      <c r="AKK618" s="4"/>
      <c r="AKL618" s="4"/>
      <c r="AKM618" s="4"/>
      <c r="AKN618" s="4"/>
      <c r="AKO618" s="4"/>
      <c r="AKP618" s="4"/>
      <c r="AKQ618" s="4"/>
      <c r="AKR618" s="4"/>
      <c r="AKS618" s="4"/>
      <c r="AKT618" s="4"/>
      <c r="AKU618" s="4"/>
      <c r="AKV618" s="4"/>
      <c r="AKW618" s="4"/>
      <c r="AKX618" s="4"/>
      <c r="AKY618" s="4"/>
      <c r="AKZ618" s="4"/>
      <c r="ALA618" s="4"/>
      <c r="ALB618" s="4"/>
      <c r="ALC618" s="4"/>
      <c r="ALD618" s="4"/>
      <c r="ALE618" s="4"/>
      <c r="ALF618" s="4"/>
      <c r="ALG618" s="4"/>
      <c r="ALH618" s="4"/>
      <c r="ALI618" s="4"/>
      <c r="ALJ618" s="4"/>
      <c r="ALK618" s="4"/>
      <c r="ALL618" s="4"/>
      <c r="ALM618" s="4"/>
      <c r="ALN618" s="4"/>
      <c r="ALO618" s="4"/>
      <c r="ALP618" s="4"/>
      <c r="ALQ618" s="4"/>
      <c r="ALR618" s="4"/>
      <c r="ALS618" s="4"/>
      <c r="ALT618" s="4"/>
      <c r="ALU618" s="4"/>
      <c r="ALV618" s="4"/>
      <c r="ALW618" s="4"/>
      <c r="ALX618" s="4"/>
      <c r="ALY618" s="4"/>
      <c r="ALZ618" s="4"/>
      <c r="AMA618" s="4"/>
      <c r="AMB618" s="4"/>
      <c r="AMC618" s="4"/>
      <c r="AMD618" s="4"/>
      <c r="AME618" s="4"/>
      <c r="AMF618" s="4"/>
      <c r="AMG618" s="4"/>
    </row>
    <row r="619" customFormat="1" spans="1:1021">
      <c r="A619" s="41">
        <v>10</v>
      </c>
      <c r="B619" s="41">
        <v>3</v>
      </c>
      <c r="C619" s="41">
        <v>1</v>
      </c>
      <c r="D619" s="41"/>
      <c r="E619" s="42" t="s">
        <v>416</v>
      </c>
      <c r="F619" s="43"/>
      <c r="G619" s="43"/>
      <c r="H619" s="43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  <c r="QN619" s="31"/>
      <c r="QO619" s="31"/>
      <c r="QP619" s="31"/>
      <c r="QQ619" s="31"/>
      <c r="QR619" s="31"/>
      <c r="QS619" s="31"/>
      <c r="QT619" s="31"/>
      <c r="QU619" s="31"/>
      <c r="QV619" s="31"/>
      <c r="QW619" s="31"/>
      <c r="QX619" s="31"/>
      <c r="QY619" s="31"/>
      <c r="QZ619" s="31"/>
      <c r="RA619" s="31"/>
      <c r="RB619" s="31"/>
      <c r="RC619" s="31"/>
      <c r="RD619" s="31"/>
      <c r="RE619" s="31"/>
      <c r="RF619" s="31"/>
      <c r="RG619" s="31"/>
      <c r="RH619" s="31"/>
      <c r="RI619" s="31"/>
      <c r="RJ619" s="31"/>
      <c r="RK619" s="31"/>
      <c r="RL619" s="31"/>
      <c r="RM619" s="31"/>
      <c r="RN619" s="31"/>
      <c r="RO619" s="31"/>
      <c r="RP619" s="31"/>
      <c r="RQ619" s="31"/>
      <c r="RR619" s="31"/>
      <c r="RS619" s="31"/>
      <c r="RT619" s="31"/>
      <c r="RU619" s="31"/>
      <c r="RV619" s="31"/>
      <c r="RW619" s="31"/>
      <c r="RX619" s="31"/>
      <c r="RY619" s="31"/>
      <c r="RZ619" s="31"/>
      <c r="SA619" s="31"/>
      <c r="SB619" s="31"/>
      <c r="SC619" s="31"/>
      <c r="SD619" s="31"/>
      <c r="SE619" s="31"/>
      <c r="SF619" s="31"/>
      <c r="SG619" s="31"/>
      <c r="SH619" s="31"/>
      <c r="SI619" s="31"/>
      <c r="SJ619" s="31"/>
      <c r="SK619" s="31"/>
      <c r="SL619" s="31"/>
      <c r="SM619" s="31"/>
      <c r="SN619" s="31"/>
      <c r="SO619" s="31"/>
      <c r="SP619" s="31"/>
      <c r="SQ619" s="31"/>
      <c r="SR619" s="31"/>
      <c r="SS619" s="31"/>
      <c r="ST619" s="31"/>
      <c r="SU619" s="31"/>
      <c r="SV619" s="31"/>
      <c r="SW619" s="31"/>
      <c r="SX619" s="31"/>
      <c r="SY619" s="31"/>
      <c r="SZ619" s="31"/>
      <c r="TA619" s="31"/>
      <c r="TB619" s="31"/>
      <c r="TC619" s="31"/>
      <c r="TD619" s="31"/>
      <c r="TE619" s="31"/>
      <c r="TF619" s="31"/>
      <c r="TG619" s="31"/>
      <c r="TH619" s="31"/>
      <c r="TI619" s="31"/>
      <c r="TJ619" s="31"/>
      <c r="TK619" s="31"/>
      <c r="TL619" s="31"/>
      <c r="TM619" s="31"/>
      <c r="TN619" s="31"/>
      <c r="TO619" s="31"/>
      <c r="TP619" s="31"/>
      <c r="TQ619" s="31"/>
      <c r="TR619" s="31"/>
      <c r="TS619" s="31"/>
      <c r="TT619" s="31"/>
      <c r="TU619" s="31"/>
      <c r="TV619" s="31"/>
      <c r="TW619" s="31"/>
      <c r="TX619" s="31"/>
      <c r="TY619" s="31"/>
      <c r="TZ619" s="31"/>
      <c r="UA619" s="31"/>
      <c r="UB619" s="31"/>
      <c r="UC619" s="31"/>
      <c r="UD619" s="31"/>
      <c r="UE619" s="31"/>
      <c r="UF619" s="31"/>
      <c r="UG619" s="31"/>
      <c r="UH619" s="31"/>
      <c r="UI619" s="31"/>
      <c r="UJ619" s="31"/>
      <c r="UK619" s="31"/>
      <c r="UL619" s="31"/>
      <c r="UM619" s="31"/>
      <c r="UN619" s="31"/>
      <c r="UO619" s="31"/>
      <c r="UP619" s="31"/>
      <c r="UQ619" s="31"/>
      <c r="UR619" s="31"/>
      <c r="US619" s="31"/>
      <c r="UT619" s="31"/>
      <c r="UU619" s="31"/>
      <c r="UV619" s="31"/>
      <c r="UW619" s="31"/>
      <c r="UX619" s="31"/>
      <c r="UY619" s="31"/>
      <c r="UZ619" s="31"/>
      <c r="VA619" s="31"/>
      <c r="VB619" s="31"/>
      <c r="VC619" s="31"/>
      <c r="VD619" s="31"/>
      <c r="VE619" s="31"/>
      <c r="VF619" s="31"/>
      <c r="VG619" s="31"/>
      <c r="VH619" s="31"/>
      <c r="VI619" s="31"/>
      <c r="VJ619" s="31"/>
      <c r="VK619" s="31"/>
      <c r="VL619" s="31"/>
      <c r="VM619" s="31"/>
      <c r="VN619" s="31"/>
      <c r="VO619" s="31"/>
      <c r="VP619" s="31"/>
      <c r="VQ619" s="31"/>
      <c r="VR619" s="31"/>
      <c r="VS619" s="31"/>
      <c r="VT619" s="31"/>
      <c r="VU619" s="31"/>
      <c r="VV619" s="31"/>
      <c r="VW619" s="31"/>
      <c r="VX619" s="31"/>
      <c r="VY619" s="31"/>
      <c r="VZ619" s="31"/>
      <c r="WA619" s="31"/>
      <c r="WB619" s="31"/>
      <c r="WC619" s="31"/>
      <c r="WD619" s="31"/>
      <c r="WE619" s="31"/>
      <c r="WF619" s="31"/>
      <c r="WG619" s="31"/>
      <c r="WH619" s="31"/>
      <c r="WI619" s="31"/>
      <c r="WJ619" s="31"/>
      <c r="WK619" s="31"/>
      <c r="WL619" s="31"/>
      <c r="WM619" s="31"/>
      <c r="WN619" s="31"/>
      <c r="WO619" s="31"/>
      <c r="WP619" s="31"/>
      <c r="WQ619" s="31"/>
      <c r="WR619" s="31"/>
      <c r="WS619" s="31"/>
      <c r="WT619" s="31"/>
      <c r="WU619" s="31"/>
      <c r="WV619" s="31"/>
      <c r="WW619" s="31"/>
      <c r="WX619" s="31"/>
      <c r="WY619" s="31"/>
      <c r="WZ619" s="31"/>
      <c r="XA619" s="31"/>
      <c r="XB619" s="31"/>
      <c r="XC619" s="31"/>
      <c r="XD619" s="31"/>
      <c r="XE619" s="31"/>
      <c r="XF619" s="31"/>
      <c r="XG619" s="31"/>
      <c r="XH619" s="31"/>
      <c r="XI619" s="31"/>
      <c r="XJ619" s="31"/>
      <c r="XK619" s="31"/>
      <c r="XL619" s="31"/>
      <c r="XM619" s="31"/>
      <c r="XN619" s="31"/>
      <c r="XO619" s="31"/>
      <c r="XP619" s="31"/>
      <c r="XQ619" s="31"/>
      <c r="XR619" s="31"/>
      <c r="XS619" s="31"/>
      <c r="XT619" s="31"/>
      <c r="XU619" s="31"/>
      <c r="XV619" s="31"/>
      <c r="XW619" s="31"/>
      <c r="XX619" s="31"/>
      <c r="XY619" s="31"/>
      <c r="XZ619" s="31"/>
      <c r="YA619" s="31"/>
      <c r="YB619" s="31"/>
      <c r="YC619" s="31"/>
      <c r="YD619" s="31"/>
      <c r="YE619" s="31"/>
      <c r="YF619" s="31"/>
      <c r="YG619" s="31"/>
      <c r="YH619" s="31"/>
      <c r="YI619" s="31"/>
      <c r="YJ619" s="31"/>
      <c r="YK619" s="31"/>
      <c r="YL619" s="31"/>
      <c r="YM619" s="31"/>
      <c r="YN619" s="31"/>
      <c r="YO619" s="31"/>
      <c r="YP619" s="31"/>
      <c r="YQ619" s="31"/>
      <c r="YR619" s="31"/>
      <c r="YS619" s="31"/>
      <c r="YT619" s="31"/>
      <c r="YU619" s="31"/>
      <c r="YV619" s="31"/>
      <c r="YW619" s="31"/>
      <c r="YX619" s="31"/>
      <c r="YY619" s="31"/>
      <c r="YZ619" s="31"/>
      <c r="ZA619" s="31"/>
      <c r="ZB619" s="31"/>
      <c r="ZC619" s="31"/>
      <c r="ZD619" s="31"/>
      <c r="ZE619" s="31"/>
      <c r="ZF619" s="31"/>
      <c r="ZG619" s="31"/>
      <c r="ZH619" s="31"/>
      <c r="ZI619" s="31"/>
      <c r="ZJ619" s="31"/>
      <c r="ZK619" s="31"/>
      <c r="ZL619" s="31"/>
      <c r="ZM619" s="31"/>
      <c r="ZN619" s="31"/>
      <c r="ZO619" s="31"/>
      <c r="ZP619" s="31"/>
      <c r="ZQ619" s="31"/>
      <c r="ZR619" s="31"/>
      <c r="ZS619" s="31"/>
      <c r="ZT619" s="31"/>
      <c r="ZU619" s="31"/>
      <c r="ZV619" s="31"/>
      <c r="ZW619" s="31"/>
      <c r="ZX619" s="31"/>
      <c r="ZY619" s="31"/>
      <c r="ZZ619" s="31"/>
      <c r="AAA619" s="31"/>
      <c r="AAB619" s="31"/>
      <c r="AAC619" s="31"/>
      <c r="AAD619" s="31"/>
      <c r="AAE619" s="31"/>
      <c r="AAF619" s="31"/>
      <c r="AAG619" s="31"/>
      <c r="AAH619" s="31"/>
      <c r="AAI619" s="31"/>
      <c r="AAJ619" s="31"/>
      <c r="AAK619" s="31"/>
      <c r="AAL619" s="31"/>
      <c r="AAM619" s="31"/>
      <c r="AAN619" s="31"/>
      <c r="AAO619" s="31"/>
      <c r="AAP619" s="31"/>
      <c r="AAQ619" s="31"/>
      <c r="AAR619" s="31"/>
      <c r="AAS619" s="31"/>
      <c r="AAT619" s="31"/>
      <c r="AAU619" s="31"/>
      <c r="AAV619" s="31"/>
      <c r="AAW619" s="31"/>
      <c r="AAX619" s="31"/>
      <c r="AAY619" s="31"/>
      <c r="AAZ619" s="31"/>
      <c r="ABA619" s="31"/>
      <c r="ABB619" s="31"/>
      <c r="ABC619" s="31"/>
      <c r="ABD619" s="31"/>
      <c r="ABE619" s="31"/>
      <c r="ABF619" s="31"/>
      <c r="ABG619" s="31"/>
      <c r="ABH619" s="31"/>
      <c r="ABI619" s="31"/>
      <c r="ABJ619" s="31"/>
      <c r="ABK619" s="31"/>
      <c r="ABL619" s="31"/>
      <c r="ABM619" s="31"/>
      <c r="ABN619" s="31"/>
      <c r="ABO619" s="31"/>
      <c r="ABP619" s="31"/>
      <c r="ABQ619" s="31"/>
      <c r="ABR619" s="31"/>
      <c r="ABS619" s="31"/>
      <c r="ABT619" s="31"/>
      <c r="ABU619" s="31"/>
      <c r="ABV619" s="31"/>
      <c r="ABW619" s="31"/>
      <c r="ABX619" s="31"/>
      <c r="ABY619" s="31"/>
      <c r="ABZ619" s="31"/>
      <c r="ACA619" s="31"/>
      <c r="ACB619" s="31"/>
      <c r="ACC619" s="31"/>
      <c r="ACD619" s="31"/>
      <c r="ACE619" s="31"/>
      <c r="ACF619" s="31"/>
      <c r="ACG619" s="31"/>
      <c r="ACH619" s="31"/>
      <c r="ACI619" s="31"/>
      <c r="ACJ619" s="31"/>
      <c r="ACK619" s="31"/>
      <c r="ACL619" s="31"/>
      <c r="ACM619" s="31"/>
      <c r="ACN619" s="31"/>
      <c r="ACO619" s="31"/>
      <c r="ACP619" s="31"/>
      <c r="ACQ619" s="31"/>
      <c r="ACR619" s="31"/>
      <c r="ACS619" s="31"/>
      <c r="ACT619" s="31"/>
      <c r="ACU619" s="31"/>
      <c r="ACV619" s="31"/>
      <c r="ACW619" s="31"/>
      <c r="ACX619" s="31"/>
      <c r="ACY619" s="31"/>
      <c r="ACZ619" s="31"/>
      <c r="ADA619" s="31"/>
      <c r="ADB619" s="31"/>
      <c r="ADC619" s="31"/>
      <c r="ADD619" s="31"/>
      <c r="ADE619" s="31"/>
      <c r="ADF619" s="31"/>
      <c r="ADG619" s="31"/>
      <c r="ADH619" s="31"/>
      <c r="ADI619" s="31"/>
      <c r="ADJ619" s="31"/>
      <c r="ADK619" s="31"/>
      <c r="ADL619" s="31"/>
      <c r="ADM619" s="31"/>
      <c r="ADN619" s="31"/>
      <c r="ADO619" s="31"/>
      <c r="ADP619" s="31"/>
      <c r="ADQ619" s="31"/>
      <c r="ADR619" s="31"/>
      <c r="ADS619" s="31"/>
      <c r="ADT619" s="31"/>
      <c r="ADU619" s="31"/>
      <c r="ADV619" s="31"/>
      <c r="ADW619" s="31"/>
      <c r="ADX619" s="31"/>
      <c r="ADY619" s="31"/>
      <c r="ADZ619" s="31"/>
      <c r="AEA619" s="31"/>
      <c r="AEB619" s="31"/>
      <c r="AEC619" s="31"/>
      <c r="AED619" s="31"/>
      <c r="AEE619" s="31"/>
      <c r="AEF619" s="31"/>
      <c r="AEG619" s="31"/>
      <c r="AEH619" s="31"/>
      <c r="AEI619" s="31"/>
      <c r="AEJ619" s="31"/>
      <c r="AEK619" s="31"/>
      <c r="AEL619" s="31"/>
      <c r="AEM619" s="31"/>
      <c r="AEN619" s="31"/>
      <c r="AEO619" s="31"/>
      <c r="AEP619" s="31"/>
      <c r="AEQ619" s="31"/>
      <c r="AER619" s="31"/>
      <c r="AES619" s="31"/>
      <c r="AET619" s="31"/>
      <c r="AEU619" s="31"/>
      <c r="AEV619" s="31"/>
      <c r="AEW619" s="31"/>
      <c r="AEX619" s="31"/>
      <c r="AEY619" s="31"/>
      <c r="AEZ619" s="31"/>
      <c r="AFA619" s="31"/>
      <c r="AFB619" s="31"/>
      <c r="AFC619" s="31"/>
      <c r="AFD619" s="31"/>
      <c r="AFE619" s="31"/>
      <c r="AFF619" s="31"/>
      <c r="AFG619" s="31"/>
      <c r="AFH619" s="31"/>
      <c r="AFI619" s="31"/>
      <c r="AFJ619" s="31"/>
      <c r="AFK619" s="31"/>
      <c r="AFL619" s="31"/>
      <c r="AFM619" s="31"/>
      <c r="AFN619" s="31"/>
      <c r="AFO619" s="31"/>
      <c r="AFP619" s="31"/>
      <c r="AFQ619" s="31"/>
      <c r="AFR619" s="31"/>
      <c r="AFS619" s="31"/>
      <c r="AFT619" s="31"/>
      <c r="AFU619" s="31"/>
      <c r="AFV619" s="31"/>
      <c r="AFW619" s="31"/>
      <c r="AFX619" s="31"/>
      <c r="AFY619" s="31"/>
      <c r="AFZ619" s="31"/>
      <c r="AGA619" s="31"/>
      <c r="AGB619" s="31"/>
      <c r="AGC619" s="31"/>
      <c r="AGD619" s="31"/>
      <c r="AGE619" s="31"/>
      <c r="AGF619" s="31"/>
      <c r="AGG619" s="31"/>
      <c r="AGH619" s="31"/>
      <c r="AGI619" s="31"/>
      <c r="AGJ619" s="31"/>
      <c r="AGK619" s="31"/>
      <c r="AGL619" s="31"/>
      <c r="AGM619" s="31"/>
      <c r="AGN619" s="31"/>
      <c r="AGO619" s="31"/>
      <c r="AGP619" s="31"/>
      <c r="AGQ619" s="31"/>
      <c r="AGR619" s="31"/>
      <c r="AGS619" s="31"/>
      <c r="AGT619" s="31"/>
      <c r="AGU619" s="31"/>
      <c r="AGV619" s="31"/>
      <c r="AGW619" s="31"/>
      <c r="AGX619" s="31"/>
      <c r="AGY619" s="31"/>
      <c r="AGZ619" s="31"/>
      <c r="AHA619" s="31"/>
      <c r="AHB619" s="31"/>
      <c r="AHC619" s="31"/>
      <c r="AHD619" s="31"/>
      <c r="AHE619" s="31"/>
      <c r="AHF619" s="31"/>
      <c r="AHG619" s="31"/>
      <c r="AHH619" s="31"/>
      <c r="AHI619" s="31"/>
      <c r="AHJ619" s="31"/>
      <c r="AHK619" s="31"/>
      <c r="AHL619" s="31"/>
      <c r="AHM619" s="31"/>
      <c r="AHN619" s="31"/>
      <c r="AHO619" s="31"/>
      <c r="AHP619" s="31"/>
      <c r="AHQ619" s="31"/>
      <c r="AHR619" s="31"/>
      <c r="AHS619" s="31"/>
      <c r="AHT619" s="31"/>
      <c r="AHU619" s="31"/>
      <c r="AHV619" s="31"/>
      <c r="AHW619" s="31"/>
      <c r="AHX619" s="31"/>
      <c r="AHY619" s="31"/>
      <c r="AHZ619" s="31"/>
      <c r="AIA619" s="31"/>
      <c r="AIB619" s="31"/>
      <c r="AIC619" s="31"/>
      <c r="AID619" s="31"/>
      <c r="AIE619" s="31"/>
      <c r="AIF619" s="31"/>
      <c r="AIG619" s="31"/>
      <c r="AIH619" s="31"/>
      <c r="AII619" s="31"/>
      <c r="AIJ619" s="31"/>
      <c r="AIK619" s="31"/>
      <c r="AIL619" s="31"/>
      <c r="AIM619" s="31"/>
      <c r="AIN619" s="31"/>
      <c r="AIO619" s="31"/>
      <c r="AIP619" s="31"/>
      <c r="AIQ619" s="31"/>
      <c r="AIR619" s="31"/>
      <c r="AIS619" s="31"/>
      <c r="AIT619" s="31"/>
      <c r="AIU619" s="31"/>
      <c r="AIV619" s="31"/>
      <c r="AIW619" s="31"/>
      <c r="AIX619" s="31"/>
      <c r="AIY619" s="31"/>
      <c r="AIZ619" s="31"/>
      <c r="AJA619" s="31"/>
      <c r="AJB619" s="31"/>
      <c r="AJC619" s="31"/>
      <c r="AJD619" s="31"/>
      <c r="AJE619" s="31"/>
      <c r="AJF619" s="31"/>
      <c r="AJG619" s="31"/>
      <c r="AJH619" s="31"/>
      <c r="AJI619" s="31"/>
      <c r="AJJ619" s="31"/>
      <c r="AJK619" s="31"/>
      <c r="AJL619" s="31"/>
      <c r="AJM619" s="31"/>
      <c r="AJN619" s="31"/>
      <c r="AJO619" s="31"/>
      <c r="AJP619" s="31"/>
      <c r="AJQ619" s="31"/>
      <c r="AJR619" s="31"/>
      <c r="AJS619" s="31"/>
      <c r="AJT619" s="31"/>
      <c r="AJU619" s="31"/>
      <c r="AJV619" s="31"/>
      <c r="AJW619" s="31"/>
      <c r="AJX619" s="31"/>
      <c r="AJY619" s="31"/>
      <c r="AJZ619" s="31"/>
      <c r="AKA619" s="31"/>
      <c r="AKB619" s="31"/>
      <c r="AKC619" s="31"/>
      <c r="AKD619" s="31"/>
      <c r="AKE619" s="31"/>
      <c r="AKF619" s="31"/>
      <c r="AKG619" s="31"/>
      <c r="AKH619" s="31"/>
      <c r="AKI619" s="31"/>
      <c r="AKJ619" s="31"/>
      <c r="AKK619" s="31"/>
      <c r="AKL619" s="31"/>
      <c r="AKM619" s="31"/>
      <c r="AKN619" s="31"/>
      <c r="AKO619" s="31"/>
      <c r="AKP619" s="31"/>
      <c r="AKQ619" s="31"/>
      <c r="AKR619" s="31"/>
      <c r="AKS619" s="31"/>
      <c r="AKT619" s="31"/>
      <c r="AKU619" s="31"/>
      <c r="AKV619" s="31"/>
      <c r="AKW619" s="31"/>
      <c r="AKX619" s="31"/>
      <c r="AKY619" s="31"/>
      <c r="AKZ619" s="31"/>
      <c r="ALA619" s="31"/>
      <c r="ALB619" s="31"/>
      <c r="ALC619" s="31"/>
      <c r="ALD619" s="31"/>
      <c r="ALE619" s="31"/>
      <c r="ALF619" s="31"/>
      <c r="ALG619" s="31"/>
      <c r="ALH619" s="31"/>
      <c r="ALI619" s="31"/>
      <c r="ALJ619" s="31"/>
      <c r="ALK619" s="31"/>
      <c r="ALL619" s="31"/>
      <c r="ALM619" s="31"/>
      <c r="ALN619" s="31"/>
      <c r="ALO619" s="31"/>
      <c r="ALP619" s="31"/>
      <c r="ALQ619" s="31"/>
      <c r="ALR619" s="31"/>
      <c r="ALS619" s="31"/>
      <c r="ALT619" s="31"/>
      <c r="ALU619" s="31"/>
      <c r="ALV619" s="31"/>
      <c r="ALW619" s="31"/>
      <c r="ALX619" s="31"/>
      <c r="ALY619" s="31"/>
      <c r="ALZ619" s="31"/>
      <c r="AMA619" s="31"/>
      <c r="AMB619" s="31"/>
      <c r="AMC619" s="31"/>
      <c r="AMD619" s="31"/>
      <c r="AME619" s="31"/>
      <c r="AMF619" s="31"/>
      <c r="AMG619" s="31"/>
    </row>
    <row r="620" customFormat="1" spans="1:1021">
      <c r="A620" s="41">
        <v>10</v>
      </c>
      <c r="B620" s="41">
        <v>3</v>
      </c>
      <c r="C620" s="41">
        <v>1</v>
      </c>
      <c r="D620" s="41">
        <v>1</v>
      </c>
      <c r="E620" s="42" t="s">
        <v>416</v>
      </c>
      <c r="F620" s="43"/>
      <c r="G620" s="43"/>
      <c r="H620" s="43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  <c r="QN620" s="31"/>
      <c r="QO620" s="31"/>
      <c r="QP620" s="31"/>
      <c r="QQ620" s="31"/>
      <c r="QR620" s="31"/>
      <c r="QS620" s="31"/>
      <c r="QT620" s="31"/>
      <c r="QU620" s="31"/>
      <c r="QV620" s="31"/>
      <c r="QW620" s="31"/>
      <c r="QX620" s="31"/>
      <c r="QY620" s="31"/>
      <c r="QZ620" s="31"/>
      <c r="RA620" s="31"/>
      <c r="RB620" s="31"/>
      <c r="RC620" s="31"/>
      <c r="RD620" s="31"/>
      <c r="RE620" s="31"/>
      <c r="RF620" s="31"/>
      <c r="RG620" s="31"/>
      <c r="RH620" s="31"/>
      <c r="RI620" s="31"/>
      <c r="RJ620" s="31"/>
      <c r="RK620" s="31"/>
      <c r="RL620" s="31"/>
      <c r="RM620" s="31"/>
      <c r="RN620" s="31"/>
      <c r="RO620" s="31"/>
      <c r="RP620" s="31"/>
      <c r="RQ620" s="31"/>
      <c r="RR620" s="31"/>
      <c r="RS620" s="31"/>
      <c r="RT620" s="31"/>
      <c r="RU620" s="31"/>
      <c r="RV620" s="31"/>
      <c r="RW620" s="31"/>
      <c r="RX620" s="31"/>
      <c r="RY620" s="31"/>
      <c r="RZ620" s="31"/>
      <c r="SA620" s="31"/>
      <c r="SB620" s="31"/>
      <c r="SC620" s="31"/>
      <c r="SD620" s="31"/>
      <c r="SE620" s="31"/>
      <c r="SF620" s="31"/>
      <c r="SG620" s="31"/>
      <c r="SH620" s="31"/>
      <c r="SI620" s="31"/>
      <c r="SJ620" s="31"/>
      <c r="SK620" s="31"/>
      <c r="SL620" s="31"/>
      <c r="SM620" s="31"/>
      <c r="SN620" s="31"/>
      <c r="SO620" s="31"/>
      <c r="SP620" s="31"/>
      <c r="SQ620" s="31"/>
      <c r="SR620" s="31"/>
      <c r="SS620" s="31"/>
      <c r="ST620" s="31"/>
      <c r="SU620" s="31"/>
      <c r="SV620" s="31"/>
      <c r="SW620" s="31"/>
      <c r="SX620" s="31"/>
      <c r="SY620" s="31"/>
      <c r="SZ620" s="31"/>
      <c r="TA620" s="31"/>
      <c r="TB620" s="31"/>
      <c r="TC620" s="31"/>
      <c r="TD620" s="31"/>
      <c r="TE620" s="31"/>
      <c r="TF620" s="31"/>
      <c r="TG620" s="31"/>
      <c r="TH620" s="31"/>
      <c r="TI620" s="31"/>
      <c r="TJ620" s="31"/>
      <c r="TK620" s="31"/>
      <c r="TL620" s="31"/>
      <c r="TM620" s="31"/>
      <c r="TN620" s="31"/>
      <c r="TO620" s="31"/>
      <c r="TP620" s="31"/>
      <c r="TQ620" s="31"/>
      <c r="TR620" s="31"/>
      <c r="TS620" s="31"/>
      <c r="TT620" s="31"/>
      <c r="TU620" s="31"/>
      <c r="TV620" s="31"/>
      <c r="TW620" s="31"/>
      <c r="TX620" s="31"/>
      <c r="TY620" s="31"/>
      <c r="TZ620" s="31"/>
      <c r="UA620" s="31"/>
      <c r="UB620" s="31"/>
      <c r="UC620" s="31"/>
      <c r="UD620" s="31"/>
      <c r="UE620" s="31"/>
      <c r="UF620" s="31"/>
      <c r="UG620" s="31"/>
      <c r="UH620" s="31"/>
      <c r="UI620" s="31"/>
      <c r="UJ620" s="31"/>
      <c r="UK620" s="31"/>
      <c r="UL620" s="31"/>
      <c r="UM620" s="31"/>
      <c r="UN620" s="31"/>
      <c r="UO620" s="31"/>
      <c r="UP620" s="31"/>
      <c r="UQ620" s="31"/>
      <c r="UR620" s="31"/>
      <c r="US620" s="31"/>
      <c r="UT620" s="31"/>
      <c r="UU620" s="31"/>
      <c r="UV620" s="31"/>
      <c r="UW620" s="31"/>
      <c r="UX620" s="31"/>
      <c r="UY620" s="31"/>
      <c r="UZ620" s="31"/>
      <c r="VA620" s="31"/>
      <c r="VB620" s="31"/>
      <c r="VC620" s="31"/>
      <c r="VD620" s="31"/>
      <c r="VE620" s="31"/>
      <c r="VF620" s="31"/>
      <c r="VG620" s="31"/>
      <c r="VH620" s="31"/>
      <c r="VI620" s="31"/>
      <c r="VJ620" s="31"/>
      <c r="VK620" s="31"/>
      <c r="VL620" s="31"/>
      <c r="VM620" s="31"/>
      <c r="VN620" s="31"/>
      <c r="VO620" s="31"/>
      <c r="VP620" s="31"/>
      <c r="VQ620" s="31"/>
      <c r="VR620" s="31"/>
      <c r="VS620" s="31"/>
      <c r="VT620" s="31"/>
      <c r="VU620" s="31"/>
      <c r="VV620" s="31"/>
      <c r="VW620" s="31"/>
      <c r="VX620" s="31"/>
      <c r="VY620" s="31"/>
      <c r="VZ620" s="31"/>
      <c r="WA620" s="31"/>
      <c r="WB620" s="31"/>
      <c r="WC620" s="31"/>
      <c r="WD620" s="31"/>
      <c r="WE620" s="31"/>
      <c r="WF620" s="31"/>
      <c r="WG620" s="31"/>
      <c r="WH620" s="31"/>
      <c r="WI620" s="31"/>
      <c r="WJ620" s="31"/>
      <c r="WK620" s="31"/>
      <c r="WL620" s="31"/>
      <c r="WM620" s="31"/>
      <c r="WN620" s="31"/>
      <c r="WO620" s="31"/>
      <c r="WP620" s="31"/>
      <c r="WQ620" s="31"/>
      <c r="WR620" s="31"/>
      <c r="WS620" s="31"/>
      <c r="WT620" s="31"/>
      <c r="WU620" s="31"/>
      <c r="WV620" s="31"/>
      <c r="WW620" s="31"/>
      <c r="WX620" s="31"/>
      <c r="WY620" s="31"/>
      <c r="WZ620" s="31"/>
      <c r="XA620" s="31"/>
      <c r="XB620" s="31"/>
      <c r="XC620" s="31"/>
      <c r="XD620" s="31"/>
      <c r="XE620" s="31"/>
      <c r="XF620" s="31"/>
      <c r="XG620" s="31"/>
      <c r="XH620" s="31"/>
      <c r="XI620" s="31"/>
      <c r="XJ620" s="31"/>
      <c r="XK620" s="31"/>
      <c r="XL620" s="31"/>
      <c r="XM620" s="31"/>
      <c r="XN620" s="31"/>
      <c r="XO620" s="31"/>
      <c r="XP620" s="31"/>
      <c r="XQ620" s="31"/>
      <c r="XR620" s="31"/>
      <c r="XS620" s="31"/>
      <c r="XT620" s="31"/>
      <c r="XU620" s="31"/>
      <c r="XV620" s="31"/>
      <c r="XW620" s="31"/>
      <c r="XX620" s="31"/>
      <c r="XY620" s="31"/>
      <c r="XZ620" s="31"/>
      <c r="YA620" s="31"/>
      <c r="YB620" s="31"/>
      <c r="YC620" s="31"/>
      <c r="YD620" s="31"/>
      <c r="YE620" s="31"/>
      <c r="YF620" s="31"/>
      <c r="YG620" s="31"/>
      <c r="YH620" s="31"/>
      <c r="YI620" s="31"/>
      <c r="YJ620" s="31"/>
      <c r="YK620" s="31"/>
      <c r="YL620" s="31"/>
      <c r="YM620" s="31"/>
      <c r="YN620" s="31"/>
      <c r="YO620" s="31"/>
      <c r="YP620" s="31"/>
      <c r="YQ620" s="31"/>
      <c r="YR620" s="31"/>
      <c r="YS620" s="31"/>
      <c r="YT620" s="31"/>
      <c r="YU620" s="31"/>
      <c r="YV620" s="31"/>
      <c r="YW620" s="31"/>
      <c r="YX620" s="31"/>
      <c r="YY620" s="31"/>
      <c r="YZ620" s="31"/>
      <c r="ZA620" s="31"/>
      <c r="ZB620" s="31"/>
      <c r="ZC620" s="31"/>
      <c r="ZD620" s="31"/>
      <c r="ZE620" s="31"/>
      <c r="ZF620" s="31"/>
      <c r="ZG620" s="31"/>
      <c r="ZH620" s="31"/>
      <c r="ZI620" s="31"/>
      <c r="ZJ620" s="31"/>
      <c r="ZK620" s="31"/>
      <c r="ZL620" s="31"/>
      <c r="ZM620" s="31"/>
      <c r="ZN620" s="31"/>
      <c r="ZO620" s="31"/>
      <c r="ZP620" s="31"/>
      <c r="ZQ620" s="31"/>
      <c r="ZR620" s="31"/>
      <c r="ZS620" s="31"/>
      <c r="ZT620" s="31"/>
      <c r="ZU620" s="31"/>
      <c r="ZV620" s="31"/>
      <c r="ZW620" s="31"/>
      <c r="ZX620" s="31"/>
      <c r="ZY620" s="31"/>
      <c r="ZZ620" s="31"/>
      <c r="AAA620" s="31"/>
      <c r="AAB620" s="31"/>
      <c r="AAC620" s="31"/>
      <c r="AAD620" s="31"/>
      <c r="AAE620" s="31"/>
      <c r="AAF620" s="31"/>
      <c r="AAG620" s="31"/>
      <c r="AAH620" s="31"/>
      <c r="AAI620" s="31"/>
      <c r="AAJ620" s="31"/>
      <c r="AAK620" s="31"/>
      <c r="AAL620" s="31"/>
      <c r="AAM620" s="31"/>
      <c r="AAN620" s="31"/>
      <c r="AAO620" s="31"/>
      <c r="AAP620" s="31"/>
      <c r="AAQ620" s="31"/>
      <c r="AAR620" s="31"/>
      <c r="AAS620" s="31"/>
      <c r="AAT620" s="31"/>
      <c r="AAU620" s="31"/>
      <c r="AAV620" s="31"/>
      <c r="AAW620" s="31"/>
      <c r="AAX620" s="31"/>
      <c r="AAY620" s="31"/>
      <c r="AAZ620" s="31"/>
      <c r="ABA620" s="31"/>
      <c r="ABB620" s="31"/>
      <c r="ABC620" s="31"/>
      <c r="ABD620" s="31"/>
      <c r="ABE620" s="31"/>
      <c r="ABF620" s="31"/>
      <c r="ABG620" s="31"/>
      <c r="ABH620" s="31"/>
      <c r="ABI620" s="31"/>
      <c r="ABJ620" s="31"/>
      <c r="ABK620" s="31"/>
      <c r="ABL620" s="31"/>
      <c r="ABM620" s="31"/>
      <c r="ABN620" s="31"/>
      <c r="ABO620" s="31"/>
      <c r="ABP620" s="31"/>
      <c r="ABQ620" s="31"/>
      <c r="ABR620" s="31"/>
      <c r="ABS620" s="31"/>
      <c r="ABT620" s="31"/>
      <c r="ABU620" s="31"/>
      <c r="ABV620" s="31"/>
      <c r="ABW620" s="31"/>
      <c r="ABX620" s="31"/>
      <c r="ABY620" s="31"/>
      <c r="ABZ620" s="31"/>
      <c r="ACA620" s="31"/>
      <c r="ACB620" s="31"/>
      <c r="ACC620" s="31"/>
      <c r="ACD620" s="31"/>
      <c r="ACE620" s="31"/>
      <c r="ACF620" s="31"/>
      <c r="ACG620" s="31"/>
      <c r="ACH620" s="31"/>
      <c r="ACI620" s="31"/>
      <c r="ACJ620" s="31"/>
      <c r="ACK620" s="31"/>
      <c r="ACL620" s="31"/>
      <c r="ACM620" s="31"/>
      <c r="ACN620" s="31"/>
      <c r="ACO620" s="31"/>
      <c r="ACP620" s="31"/>
      <c r="ACQ620" s="31"/>
      <c r="ACR620" s="31"/>
      <c r="ACS620" s="31"/>
      <c r="ACT620" s="31"/>
      <c r="ACU620" s="31"/>
      <c r="ACV620" s="31"/>
      <c r="ACW620" s="31"/>
      <c r="ACX620" s="31"/>
      <c r="ACY620" s="31"/>
      <c r="ACZ620" s="31"/>
      <c r="ADA620" s="31"/>
      <c r="ADB620" s="31"/>
      <c r="ADC620" s="31"/>
      <c r="ADD620" s="31"/>
      <c r="ADE620" s="31"/>
      <c r="ADF620" s="31"/>
      <c r="ADG620" s="31"/>
      <c r="ADH620" s="31"/>
      <c r="ADI620" s="31"/>
      <c r="ADJ620" s="31"/>
      <c r="ADK620" s="31"/>
      <c r="ADL620" s="31"/>
      <c r="ADM620" s="31"/>
      <c r="ADN620" s="31"/>
      <c r="ADO620" s="31"/>
      <c r="ADP620" s="31"/>
      <c r="ADQ620" s="31"/>
      <c r="ADR620" s="31"/>
      <c r="ADS620" s="31"/>
      <c r="ADT620" s="31"/>
      <c r="ADU620" s="31"/>
      <c r="ADV620" s="31"/>
      <c r="ADW620" s="31"/>
      <c r="ADX620" s="31"/>
      <c r="ADY620" s="31"/>
      <c r="ADZ620" s="31"/>
      <c r="AEA620" s="31"/>
      <c r="AEB620" s="31"/>
      <c r="AEC620" s="31"/>
      <c r="AED620" s="31"/>
      <c r="AEE620" s="31"/>
      <c r="AEF620" s="31"/>
      <c r="AEG620" s="31"/>
      <c r="AEH620" s="31"/>
      <c r="AEI620" s="31"/>
      <c r="AEJ620" s="31"/>
      <c r="AEK620" s="31"/>
      <c r="AEL620" s="31"/>
      <c r="AEM620" s="31"/>
      <c r="AEN620" s="31"/>
      <c r="AEO620" s="31"/>
      <c r="AEP620" s="31"/>
      <c r="AEQ620" s="31"/>
      <c r="AER620" s="31"/>
      <c r="AES620" s="31"/>
      <c r="AET620" s="31"/>
      <c r="AEU620" s="31"/>
      <c r="AEV620" s="31"/>
      <c r="AEW620" s="31"/>
      <c r="AEX620" s="31"/>
      <c r="AEY620" s="31"/>
      <c r="AEZ620" s="31"/>
      <c r="AFA620" s="31"/>
      <c r="AFB620" s="31"/>
      <c r="AFC620" s="31"/>
      <c r="AFD620" s="31"/>
      <c r="AFE620" s="31"/>
      <c r="AFF620" s="31"/>
      <c r="AFG620" s="31"/>
      <c r="AFH620" s="31"/>
      <c r="AFI620" s="31"/>
      <c r="AFJ620" s="31"/>
      <c r="AFK620" s="31"/>
      <c r="AFL620" s="31"/>
      <c r="AFM620" s="31"/>
      <c r="AFN620" s="31"/>
      <c r="AFO620" s="31"/>
      <c r="AFP620" s="31"/>
      <c r="AFQ620" s="31"/>
      <c r="AFR620" s="31"/>
      <c r="AFS620" s="31"/>
      <c r="AFT620" s="31"/>
      <c r="AFU620" s="31"/>
      <c r="AFV620" s="31"/>
      <c r="AFW620" s="31"/>
      <c r="AFX620" s="31"/>
      <c r="AFY620" s="31"/>
      <c r="AFZ620" s="31"/>
      <c r="AGA620" s="31"/>
      <c r="AGB620" s="31"/>
      <c r="AGC620" s="31"/>
      <c r="AGD620" s="31"/>
      <c r="AGE620" s="31"/>
      <c r="AGF620" s="31"/>
      <c r="AGG620" s="31"/>
      <c r="AGH620" s="31"/>
      <c r="AGI620" s="31"/>
      <c r="AGJ620" s="31"/>
      <c r="AGK620" s="31"/>
      <c r="AGL620" s="31"/>
      <c r="AGM620" s="31"/>
      <c r="AGN620" s="31"/>
      <c r="AGO620" s="31"/>
      <c r="AGP620" s="31"/>
      <c r="AGQ620" s="31"/>
      <c r="AGR620" s="31"/>
      <c r="AGS620" s="31"/>
      <c r="AGT620" s="31"/>
      <c r="AGU620" s="31"/>
      <c r="AGV620" s="31"/>
      <c r="AGW620" s="31"/>
      <c r="AGX620" s="31"/>
      <c r="AGY620" s="31"/>
      <c r="AGZ620" s="31"/>
      <c r="AHA620" s="31"/>
      <c r="AHB620" s="31"/>
      <c r="AHC620" s="31"/>
      <c r="AHD620" s="31"/>
      <c r="AHE620" s="31"/>
      <c r="AHF620" s="31"/>
      <c r="AHG620" s="31"/>
      <c r="AHH620" s="31"/>
      <c r="AHI620" s="31"/>
      <c r="AHJ620" s="31"/>
      <c r="AHK620" s="31"/>
      <c r="AHL620" s="31"/>
      <c r="AHM620" s="31"/>
      <c r="AHN620" s="31"/>
      <c r="AHO620" s="31"/>
      <c r="AHP620" s="31"/>
      <c r="AHQ620" s="31"/>
      <c r="AHR620" s="31"/>
      <c r="AHS620" s="31"/>
      <c r="AHT620" s="31"/>
      <c r="AHU620" s="31"/>
      <c r="AHV620" s="31"/>
      <c r="AHW620" s="31"/>
      <c r="AHX620" s="31"/>
      <c r="AHY620" s="31"/>
      <c r="AHZ620" s="31"/>
      <c r="AIA620" s="31"/>
      <c r="AIB620" s="31"/>
      <c r="AIC620" s="31"/>
      <c r="AID620" s="31"/>
      <c r="AIE620" s="31"/>
      <c r="AIF620" s="31"/>
      <c r="AIG620" s="31"/>
      <c r="AIH620" s="31"/>
      <c r="AII620" s="31"/>
      <c r="AIJ620" s="31"/>
      <c r="AIK620" s="31"/>
      <c r="AIL620" s="31"/>
      <c r="AIM620" s="31"/>
      <c r="AIN620" s="31"/>
      <c r="AIO620" s="31"/>
      <c r="AIP620" s="31"/>
      <c r="AIQ620" s="31"/>
      <c r="AIR620" s="31"/>
      <c r="AIS620" s="31"/>
      <c r="AIT620" s="31"/>
      <c r="AIU620" s="31"/>
      <c r="AIV620" s="31"/>
      <c r="AIW620" s="31"/>
      <c r="AIX620" s="31"/>
      <c r="AIY620" s="31"/>
      <c r="AIZ620" s="31"/>
      <c r="AJA620" s="31"/>
      <c r="AJB620" s="31"/>
      <c r="AJC620" s="31"/>
      <c r="AJD620" s="31"/>
      <c r="AJE620" s="31"/>
      <c r="AJF620" s="31"/>
      <c r="AJG620" s="31"/>
      <c r="AJH620" s="31"/>
      <c r="AJI620" s="31"/>
      <c r="AJJ620" s="31"/>
      <c r="AJK620" s="31"/>
      <c r="AJL620" s="31"/>
      <c r="AJM620" s="31"/>
      <c r="AJN620" s="31"/>
      <c r="AJO620" s="31"/>
      <c r="AJP620" s="31"/>
      <c r="AJQ620" s="31"/>
      <c r="AJR620" s="31"/>
      <c r="AJS620" s="31"/>
      <c r="AJT620" s="31"/>
      <c r="AJU620" s="31"/>
      <c r="AJV620" s="31"/>
      <c r="AJW620" s="31"/>
      <c r="AJX620" s="31"/>
      <c r="AJY620" s="31"/>
      <c r="AJZ620" s="31"/>
      <c r="AKA620" s="31"/>
      <c r="AKB620" s="31"/>
      <c r="AKC620" s="31"/>
      <c r="AKD620" s="31"/>
      <c r="AKE620" s="31"/>
      <c r="AKF620" s="31"/>
      <c r="AKG620" s="31"/>
      <c r="AKH620" s="31"/>
      <c r="AKI620" s="31"/>
      <c r="AKJ620" s="31"/>
      <c r="AKK620" s="31"/>
      <c r="AKL620" s="31"/>
      <c r="AKM620" s="31"/>
      <c r="AKN620" s="31"/>
      <c r="AKO620" s="31"/>
      <c r="AKP620" s="31"/>
      <c r="AKQ620" s="31"/>
      <c r="AKR620" s="31"/>
      <c r="AKS620" s="31"/>
      <c r="AKT620" s="31"/>
      <c r="AKU620" s="31"/>
      <c r="AKV620" s="31"/>
      <c r="AKW620" s="31"/>
      <c r="AKX620" s="31"/>
      <c r="AKY620" s="31"/>
      <c r="AKZ620" s="31"/>
      <c r="ALA620" s="31"/>
      <c r="ALB620" s="31"/>
      <c r="ALC620" s="31"/>
      <c r="ALD620" s="31"/>
      <c r="ALE620" s="31"/>
      <c r="ALF620" s="31"/>
      <c r="ALG620" s="31"/>
      <c r="ALH620" s="31"/>
      <c r="ALI620" s="31"/>
      <c r="ALJ620" s="31"/>
      <c r="ALK620" s="31"/>
      <c r="ALL620" s="31"/>
      <c r="ALM620" s="31"/>
      <c r="ALN620" s="31"/>
      <c r="ALO620" s="31"/>
      <c r="ALP620" s="31"/>
      <c r="ALQ620" s="31"/>
      <c r="ALR620" s="31"/>
      <c r="ALS620" s="31"/>
      <c r="ALT620" s="31"/>
      <c r="ALU620" s="31"/>
      <c r="ALV620" s="31"/>
      <c r="ALW620" s="31"/>
      <c r="ALX620" s="31"/>
      <c r="ALY620" s="31"/>
      <c r="ALZ620" s="31"/>
      <c r="AMA620" s="31"/>
      <c r="AMB620" s="31"/>
      <c r="AMC620" s="31"/>
      <c r="AMD620" s="31"/>
      <c r="AME620" s="31"/>
      <c r="AMF620" s="31"/>
      <c r="AMG620" s="31"/>
    </row>
    <row r="621" ht="18.75" spans="1:8">
      <c r="A621" s="83" t="s">
        <v>417</v>
      </c>
      <c r="B621" s="84"/>
      <c r="C621" s="84"/>
      <c r="D621" s="84"/>
      <c r="E621" s="85"/>
      <c r="F621" s="86">
        <v>0</v>
      </c>
      <c r="G621" s="86">
        <f>G603+G598+G331+G322+G115+G92+G6</f>
        <v>0</v>
      </c>
      <c r="H621" s="86">
        <f>H603+H598+H331+H322+H115+H92+H6</f>
        <v>0</v>
      </c>
    </row>
  </sheetData>
  <mergeCells count="3">
    <mergeCell ref="A3:H3"/>
    <mergeCell ref="A4:H4"/>
    <mergeCell ref="A621:E621"/>
  </mergeCells>
  <pageMargins left="0.708661417322835" right="0.708661417322835" top="0.748031496062992" bottom="0.748031496062992" header="0.31496062992126" footer="0.31496062992126"/>
  <pageSetup paperSize="9" scale="7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AMG214"/>
  <sheetViews>
    <sheetView workbookViewId="0">
      <selection activeCell="E23" sqref="E23"/>
    </sheetView>
  </sheetViews>
  <sheetFormatPr defaultColWidth="9" defaultRowHeight="15"/>
  <cols>
    <col min="1" max="1" width="7.14285714285714" customWidth="1"/>
    <col min="2" max="2" width="6.85714285714286" customWidth="1"/>
    <col min="3" max="3" width="6.57142857142857" customWidth="1"/>
    <col min="4" max="4" width="74.5714285714286" customWidth="1"/>
    <col min="5" max="5" width="16.1428571428571" customWidth="1"/>
    <col min="6" max="7" width="16.4285714285714" customWidth="1"/>
  </cols>
  <sheetData>
    <row r="3" ht="15.75" spans="1:8">
      <c r="A3" s="5" t="s">
        <v>418</v>
      </c>
      <c r="B3" s="5"/>
      <c r="C3" s="5"/>
      <c r="D3" s="5"/>
      <c r="E3" s="5"/>
      <c r="F3" s="5"/>
      <c r="G3" s="5"/>
      <c r="H3" s="5"/>
    </row>
    <row r="4" ht="15.75" spans="1:8">
      <c r="A4" s="6"/>
      <c r="B4" s="6"/>
      <c r="C4" s="6"/>
      <c r="D4" s="6"/>
      <c r="E4" s="6"/>
      <c r="F4" s="6"/>
      <c r="G4" s="6"/>
      <c r="H4" s="6"/>
    </row>
    <row r="5" s="1" customFormat="1" ht="18.75" spans="1:8">
      <c r="A5" s="7" t="s">
        <v>1</v>
      </c>
      <c r="B5" s="7" t="s">
        <v>2</v>
      </c>
      <c r="C5" s="7" t="s">
        <v>3</v>
      </c>
      <c r="D5" s="8" t="s">
        <v>419</v>
      </c>
      <c r="E5" s="9">
        <v>2025</v>
      </c>
      <c r="F5" s="9">
        <v>2026</v>
      </c>
      <c r="G5" s="9">
        <v>2027</v>
      </c>
      <c r="H5" s="10"/>
    </row>
    <row r="6" s="2" customFormat="1" ht="18.75" spans="1:1021">
      <c r="A6" s="11">
        <v>3</v>
      </c>
      <c r="B6" s="11"/>
      <c r="C6" s="11"/>
      <c r="D6" s="12" t="s">
        <v>420</v>
      </c>
      <c r="E6" s="13">
        <f>E7+E21+E32+E60+E108+E118+E124+E130+E136+E139+E144+E147+E152+E155</f>
        <v>0</v>
      </c>
      <c r="F6" s="13">
        <f t="shared" ref="F6:G6" si="0">F7+F21+F32+F60+F108+F118+F124+F130+F136+F139+F144+F147+F152+F155</f>
        <v>0</v>
      </c>
      <c r="G6" s="13">
        <f t="shared" si="0"/>
        <v>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</row>
    <row r="7" s="3" customFormat="1" ht="16.5" spans="1:1021">
      <c r="A7" s="11">
        <v>3</v>
      </c>
      <c r="B7" s="11">
        <v>1</v>
      </c>
      <c r="C7" s="11"/>
      <c r="D7" s="12" t="s">
        <v>421</v>
      </c>
      <c r="E7" s="14">
        <f>SUM(E8,E20)</f>
        <v>0</v>
      </c>
      <c r="F7" s="14">
        <f>SUM(F8,F20)</f>
        <v>0</v>
      </c>
      <c r="G7" s="14">
        <f>SUM(G8,G20)</f>
        <v>0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</row>
    <row r="8" s="2" customFormat="1" ht="15.75" spans="1:1021">
      <c r="A8" s="16">
        <v>3</v>
      </c>
      <c r="B8" s="16">
        <v>1</v>
      </c>
      <c r="C8" s="16">
        <v>1</v>
      </c>
      <c r="D8" s="17" t="s">
        <v>422</v>
      </c>
      <c r="E8" s="18"/>
      <c r="F8" s="18"/>
      <c r="G8" s="18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</row>
    <row r="9" s="2" customFormat="1" ht="15.75" spans="1:1021">
      <c r="A9" s="16">
        <v>3</v>
      </c>
      <c r="B9" s="16">
        <v>1</v>
      </c>
      <c r="C9" s="16">
        <v>2</v>
      </c>
      <c r="D9" s="17" t="s">
        <v>423</v>
      </c>
      <c r="E9" s="18"/>
      <c r="F9" s="18"/>
      <c r="G9" s="18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</row>
    <row r="10" s="2" customFormat="1" ht="15.75" spans="1:1021">
      <c r="A10" s="16">
        <v>3</v>
      </c>
      <c r="B10" s="16">
        <v>1</v>
      </c>
      <c r="C10" s="16">
        <v>3</v>
      </c>
      <c r="D10" s="17" t="s">
        <v>424</v>
      </c>
      <c r="E10" s="18"/>
      <c r="F10" s="18"/>
      <c r="G10" s="18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</row>
    <row r="11" s="2" customFormat="1" ht="15.75" spans="1:1021">
      <c r="A11" s="16">
        <v>3</v>
      </c>
      <c r="B11" s="16">
        <v>1</v>
      </c>
      <c r="C11" s="16">
        <v>4</v>
      </c>
      <c r="D11" s="17" t="s">
        <v>425</v>
      </c>
      <c r="E11" s="18"/>
      <c r="F11" s="18"/>
      <c r="G11" s="18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</row>
    <row r="12" s="2" customFormat="1" ht="15.75" spans="1:1021">
      <c r="A12" s="16">
        <v>3</v>
      </c>
      <c r="B12" s="16">
        <v>1</v>
      </c>
      <c r="C12" s="16">
        <v>5</v>
      </c>
      <c r="D12" s="17" t="s">
        <v>426</v>
      </c>
      <c r="E12" s="18"/>
      <c r="F12" s="18"/>
      <c r="G12" s="18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</row>
    <row r="13" s="2" customFormat="1" ht="15.75" spans="1:1021">
      <c r="A13" s="16">
        <v>3</v>
      </c>
      <c r="B13" s="16">
        <v>1</v>
      </c>
      <c r="C13" s="16">
        <v>6</v>
      </c>
      <c r="D13" s="17" t="s">
        <v>427</v>
      </c>
      <c r="E13" s="18"/>
      <c r="F13" s="18"/>
      <c r="G13" s="18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</row>
    <row r="14" s="2" customFormat="1" ht="15.75" spans="1:1021">
      <c r="A14" s="16">
        <v>3</v>
      </c>
      <c r="B14" s="16">
        <v>1</v>
      </c>
      <c r="C14" s="16">
        <v>7</v>
      </c>
      <c r="D14" s="17" t="s">
        <v>428</v>
      </c>
      <c r="E14" s="18"/>
      <c r="F14" s="18"/>
      <c r="G14" s="18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</row>
    <row r="15" s="2" customFormat="1" ht="15.75" spans="1:1021">
      <c r="A15" s="16">
        <v>3</v>
      </c>
      <c r="B15" s="16">
        <v>1</v>
      </c>
      <c r="C15" s="16">
        <v>8</v>
      </c>
      <c r="D15" s="17" t="s">
        <v>429</v>
      </c>
      <c r="E15" s="18"/>
      <c r="F15" s="18"/>
      <c r="G15" s="18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</row>
    <row r="16" s="2" customFormat="1" ht="15.75" spans="1:1021">
      <c r="A16" s="16">
        <v>3</v>
      </c>
      <c r="B16" s="16">
        <v>1</v>
      </c>
      <c r="C16" s="16">
        <v>9</v>
      </c>
      <c r="D16" s="17" t="s">
        <v>430</v>
      </c>
      <c r="E16" s="18"/>
      <c r="F16" s="18"/>
      <c r="G16" s="18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</row>
    <row r="17" s="2" customFormat="1" ht="15.75" spans="1:1021">
      <c r="A17" s="16">
        <v>3</v>
      </c>
      <c r="B17" s="16">
        <v>1</v>
      </c>
      <c r="C17" s="16">
        <v>10</v>
      </c>
      <c r="D17" s="17" t="s">
        <v>431</v>
      </c>
      <c r="E17" s="18"/>
      <c r="F17" s="18"/>
      <c r="G17" s="1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</row>
    <row r="18" s="2" customFormat="1" ht="15.75" spans="1:1021">
      <c r="A18" s="16">
        <v>3</v>
      </c>
      <c r="B18" s="16">
        <v>1</v>
      </c>
      <c r="C18" s="16">
        <v>11</v>
      </c>
      <c r="D18" s="17" t="s">
        <v>432</v>
      </c>
      <c r="E18" s="18"/>
      <c r="F18" s="18"/>
      <c r="G18" s="18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</row>
    <row r="19" s="2" customFormat="1" ht="15.75" spans="1:1021">
      <c r="A19" s="16">
        <v>3</v>
      </c>
      <c r="B19" s="16">
        <v>1</v>
      </c>
      <c r="C19" s="16">
        <v>12</v>
      </c>
      <c r="D19" s="17" t="s">
        <v>433</v>
      </c>
      <c r="E19" s="18"/>
      <c r="F19" s="18"/>
      <c r="G19" s="18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</row>
    <row r="20" s="2" customFormat="1" ht="15.75" spans="1:1021">
      <c r="A20" s="16">
        <v>3</v>
      </c>
      <c r="B20" s="16">
        <v>1</v>
      </c>
      <c r="C20" s="16">
        <v>99</v>
      </c>
      <c r="D20" s="17" t="s">
        <v>434</v>
      </c>
      <c r="E20" s="18"/>
      <c r="F20" s="18"/>
      <c r="G20" s="18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</row>
    <row r="21" s="3" customFormat="1" ht="16.5" spans="1:1021">
      <c r="A21" s="11">
        <v>3</v>
      </c>
      <c r="B21" s="11">
        <v>2</v>
      </c>
      <c r="C21" s="11"/>
      <c r="D21" s="19" t="s">
        <v>435</v>
      </c>
      <c r="E21" s="14">
        <f>SUM(E22,E31)</f>
        <v>0</v>
      </c>
      <c r="F21" s="14">
        <f t="shared" ref="F21:G21" si="1">SUM(F22,F31)</f>
        <v>0</v>
      </c>
      <c r="G21" s="14">
        <f t="shared" si="1"/>
        <v>0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</row>
    <row r="22" s="2" customFormat="1" ht="15.75" spans="1:1021">
      <c r="A22" s="16">
        <v>3</v>
      </c>
      <c r="B22" s="16">
        <v>2</v>
      </c>
      <c r="C22" s="16">
        <v>1</v>
      </c>
      <c r="D22" s="20" t="s">
        <v>436</v>
      </c>
      <c r="E22" s="18"/>
      <c r="F22" s="18"/>
      <c r="G22" s="18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</row>
    <row r="23" s="2" customFormat="1" ht="15.75" spans="1:1021">
      <c r="A23" s="16">
        <v>3</v>
      </c>
      <c r="B23" s="16">
        <v>2</v>
      </c>
      <c r="C23" s="16">
        <v>2</v>
      </c>
      <c r="D23" s="20" t="s">
        <v>437</v>
      </c>
      <c r="E23" s="18"/>
      <c r="F23" s="18"/>
      <c r="G23" s="18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</row>
    <row r="24" s="2" customFormat="1" ht="15.75" spans="1:1021">
      <c r="A24" s="16">
        <v>3</v>
      </c>
      <c r="B24" s="16">
        <v>2</v>
      </c>
      <c r="C24" s="16">
        <v>3</v>
      </c>
      <c r="D24" s="20" t="s">
        <v>438</v>
      </c>
      <c r="E24" s="18"/>
      <c r="F24" s="18"/>
      <c r="G24" s="18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</row>
    <row r="25" s="2" customFormat="1" ht="15.75" spans="1:1021">
      <c r="A25" s="16">
        <v>3</v>
      </c>
      <c r="B25" s="16">
        <v>2</v>
      </c>
      <c r="C25" s="16">
        <v>4</v>
      </c>
      <c r="D25" s="20" t="s">
        <v>439</v>
      </c>
      <c r="E25" s="18"/>
      <c r="F25" s="18"/>
      <c r="G25" s="18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</row>
    <row r="26" s="2" customFormat="1" ht="15.75" spans="1:1021">
      <c r="A26" s="16">
        <v>3</v>
      </c>
      <c r="B26" s="16">
        <v>2</v>
      </c>
      <c r="C26" s="16">
        <v>5</v>
      </c>
      <c r="D26" s="20" t="s">
        <v>440</v>
      </c>
      <c r="E26" s="18"/>
      <c r="F26" s="18"/>
      <c r="G26" s="18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</row>
    <row r="27" s="2" customFormat="1" ht="15.75" spans="1:1021">
      <c r="A27" s="16">
        <v>3</v>
      </c>
      <c r="B27" s="16">
        <v>2</v>
      </c>
      <c r="C27" s="16">
        <v>6</v>
      </c>
      <c r="D27" s="20" t="s">
        <v>441</v>
      </c>
      <c r="E27" s="18"/>
      <c r="F27" s="18"/>
      <c r="G27" s="18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</row>
    <row r="28" s="2" customFormat="1" ht="15.75" spans="1:1021">
      <c r="A28" s="16">
        <v>3</v>
      </c>
      <c r="B28" s="16">
        <v>2</v>
      </c>
      <c r="C28" s="16">
        <v>7</v>
      </c>
      <c r="D28" s="20" t="s">
        <v>442</v>
      </c>
      <c r="E28" s="18"/>
      <c r="F28" s="18"/>
      <c r="G28" s="18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</row>
    <row r="29" s="4" customFormat="1" ht="15.75" spans="1:7">
      <c r="A29" s="16">
        <v>3</v>
      </c>
      <c r="B29" s="16">
        <v>2</v>
      </c>
      <c r="C29" s="16">
        <v>8</v>
      </c>
      <c r="D29" s="20" t="s">
        <v>443</v>
      </c>
      <c r="E29" s="18"/>
      <c r="F29" s="18"/>
      <c r="G29" s="18"/>
    </row>
    <row r="30" s="4" customFormat="1" ht="15.75" spans="1:7">
      <c r="A30" s="16">
        <v>3</v>
      </c>
      <c r="B30" s="16">
        <v>2</v>
      </c>
      <c r="C30" s="16">
        <v>9</v>
      </c>
      <c r="D30" s="20" t="s">
        <v>444</v>
      </c>
      <c r="E30" s="18"/>
      <c r="F30" s="18"/>
      <c r="G30" s="18"/>
    </row>
    <row r="31" s="2" customFormat="1" ht="15.75" spans="1:1021">
      <c r="A31" s="16">
        <v>3</v>
      </c>
      <c r="B31" s="16">
        <v>2</v>
      </c>
      <c r="C31" s="16">
        <v>99</v>
      </c>
      <c r="D31" s="20" t="s">
        <v>445</v>
      </c>
      <c r="E31" s="18"/>
      <c r="F31" s="18"/>
      <c r="G31" s="18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</row>
    <row r="32" s="3" customFormat="1" ht="16.5" spans="1:1021">
      <c r="A32" s="11">
        <v>3</v>
      </c>
      <c r="B32" s="11">
        <v>3</v>
      </c>
      <c r="C32" s="11"/>
      <c r="D32" s="19" t="s">
        <v>446</v>
      </c>
      <c r="E32" s="14">
        <f>SUM(E33,E59)</f>
        <v>0</v>
      </c>
      <c r="F32" s="14">
        <f t="shared" ref="F32:G32" si="2">SUM(F33,F59)</f>
        <v>0</v>
      </c>
      <c r="G32" s="14">
        <f t="shared" si="2"/>
        <v>0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</row>
    <row r="33" s="2" customFormat="1" ht="15.75" spans="1:1021">
      <c r="A33" s="16">
        <v>3</v>
      </c>
      <c r="B33" s="16">
        <v>3</v>
      </c>
      <c r="C33" s="16">
        <v>1</v>
      </c>
      <c r="D33" s="21" t="s">
        <v>447</v>
      </c>
      <c r="E33" s="22"/>
      <c r="F33" s="22"/>
      <c r="G33" s="22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</row>
    <row r="34" s="2" customFormat="1" ht="15.75" spans="1:1021">
      <c r="A34" s="16">
        <v>3</v>
      </c>
      <c r="B34" s="16">
        <v>3</v>
      </c>
      <c r="C34" s="16">
        <v>2</v>
      </c>
      <c r="D34" s="21" t="s">
        <v>448</v>
      </c>
      <c r="E34" s="22"/>
      <c r="F34" s="22"/>
      <c r="G34" s="22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</row>
    <row r="35" s="2" customFormat="1" ht="15.75" spans="1:1021">
      <c r="A35" s="16">
        <v>3</v>
      </c>
      <c r="B35" s="16">
        <v>3</v>
      </c>
      <c r="C35" s="16">
        <v>3</v>
      </c>
      <c r="D35" s="21" t="s">
        <v>449</v>
      </c>
      <c r="E35" s="22"/>
      <c r="F35" s="22"/>
      <c r="G35" s="22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</row>
    <row r="36" s="2" customFormat="1" ht="15.75" spans="1:1021">
      <c r="A36" s="16">
        <v>3</v>
      </c>
      <c r="B36" s="16">
        <v>3</v>
      </c>
      <c r="C36" s="16">
        <v>4</v>
      </c>
      <c r="D36" s="21" t="s">
        <v>450</v>
      </c>
      <c r="E36" s="22"/>
      <c r="F36" s="22"/>
      <c r="G36" s="22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</row>
    <row r="37" s="2" customFormat="1" ht="15.75" spans="1:1021">
      <c r="A37" s="16">
        <v>3</v>
      </c>
      <c r="B37" s="16">
        <v>3</v>
      </c>
      <c r="C37" s="16">
        <v>5</v>
      </c>
      <c r="D37" s="21" t="s">
        <v>451</v>
      </c>
      <c r="E37" s="22"/>
      <c r="F37" s="22"/>
      <c r="G37" s="22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</row>
    <row r="38" s="2" customFormat="1" ht="15.75" spans="1:1021">
      <c r="A38" s="16">
        <v>3</v>
      </c>
      <c r="B38" s="16">
        <v>3</v>
      </c>
      <c r="C38" s="16">
        <v>6</v>
      </c>
      <c r="D38" s="21" t="s">
        <v>452</v>
      </c>
      <c r="E38" s="22"/>
      <c r="F38" s="22"/>
      <c r="G38" s="22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</row>
    <row r="39" s="2" customFormat="1" ht="15.75" spans="1:1021">
      <c r="A39" s="16">
        <v>3</v>
      </c>
      <c r="B39" s="16">
        <v>3</v>
      </c>
      <c r="C39" s="16">
        <v>7</v>
      </c>
      <c r="D39" s="21" t="s">
        <v>453</v>
      </c>
      <c r="E39" s="22"/>
      <c r="F39" s="22"/>
      <c r="G39" s="22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</row>
    <row r="40" s="2" customFormat="1" ht="15.75" spans="1:1021">
      <c r="A40" s="16">
        <v>3</v>
      </c>
      <c r="B40" s="16">
        <v>3</v>
      </c>
      <c r="C40" s="16">
        <v>8</v>
      </c>
      <c r="D40" s="21" t="s">
        <v>454</v>
      </c>
      <c r="E40" s="22"/>
      <c r="F40" s="22"/>
      <c r="G40" s="22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</row>
    <row r="41" s="2" customFormat="1" ht="15.75" spans="1:1021">
      <c r="A41" s="16">
        <v>3</v>
      </c>
      <c r="B41" s="16">
        <v>3</v>
      </c>
      <c r="C41" s="16">
        <v>9</v>
      </c>
      <c r="D41" s="21" t="s">
        <v>455</v>
      </c>
      <c r="E41" s="22"/>
      <c r="F41" s="22"/>
      <c r="G41" s="22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</row>
    <row r="42" s="2" customFormat="1" ht="15.75" spans="1:1021">
      <c r="A42" s="16">
        <v>3</v>
      </c>
      <c r="B42" s="16">
        <v>3</v>
      </c>
      <c r="C42" s="16">
        <v>10</v>
      </c>
      <c r="D42" s="21" t="s">
        <v>456</v>
      </c>
      <c r="E42" s="22"/>
      <c r="F42" s="22"/>
      <c r="G42" s="22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</row>
    <row r="43" s="2" customFormat="1" ht="15.75" spans="1:1021">
      <c r="A43" s="16">
        <v>3</v>
      </c>
      <c r="B43" s="16">
        <v>3</v>
      </c>
      <c r="C43" s="16">
        <v>11</v>
      </c>
      <c r="D43" s="21" t="s">
        <v>457</v>
      </c>
      <c r="E43" s="22"/>
      <c r="F43" s="22"/>
      <c r="G43" s="22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</row>
    <row r="44" s="2" customFormat="1" ht="15.75" spans="1:1021">
      <c r="A44" s="16">
        <v>3</v>
      </c>
      <c r="B44" s="16">
        <v>3</v>
      </c>
      <c r="C44" s="16">
        <v>12</v>
      </c>
      <c r="D44" s="21" t="s">
        <v>458</v>
      </c>
      <c r="E44" s="22"/>
      <c r="F44" s="22"/>
      <c r="G44" s="22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</row>
    <row r="45" s="2" customFormat="1" ht="15.75" spans="1:1021">
      <c r="A45" s="16">
        <v>3</v>
      </c>
      <c r="B45" s="16">
        <v>3</v>
      </c>
      <c r="C45" s="16">
        <v>13</v>
      </c>
      <c r="D45" s="21" t="s">
        <v>459</v>
      </c>
      <c r="E45" s="22"/>
      <c r="F45" s="22"/>
      <c r="G45" s="22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</row>
    <row r="46" s="2" customFormat="1" ht="15.75" spans="1:1021">
      <c r="A46" s="16">
        <v>3</v>
      </c>
      <c r="B46" s="16">
        <v>3</v>
      </c>
      <c r="C46" s="16">
        <v>14</v>
      </c>
      <c r="D46" s="21" t="s">
        <v>460</v>
      </c>
      <c r="E46" s="22"/>
      <c r="F46" s="22"/>
      <c r="G46" s="22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</row>
    <row r="47" s="2" customFormat="1" ht="15.75" spans="1:1021">
      <c r="A47" s="16">
        <v>3</v>
      </c>
      <c r="B47" s="16">
        <v>3</v>
      </c>
      <c r="C47" s="16">
        <v>15</v>
      </c>
      <c r="D47" s="21" t="s">
        <v>461</v>
      </c>
      <c r="E47" s="22"/>
      <c r="F47" s="22"/>
      <c r="G47" s="22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</row>
    <row r="48" s="2" customFormat="1" ht="15.75" spans="1:1021">
      <c r="A48" s="16">
        <v>3</v>
      </c>
      <c r="B48" s="16">
        <v>3</v>
      </c>
      <c r="C48" s="16">
        <v>16</v>
      </c>
      <c r="D48" s="21" t="s">
        <v>462</v>
      </c>
      <c r="E48" s="22"/>
      <c r="F48" s="22"/>
      <c r="G48" s="22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</row>
    <row r="49" s="2" customFormat="1" ht="15.75" spans="1:1021">
      <c r="A49" s="16">
        <v>3</v>
      </c>
      <c r="B49" s="16">
        <v>3</v>
      </c>
      <c r="C49" s="16">
        <v>17</v>
      </c>
      <c r="D49" s="17" t="s">
        <v>463</v>
      </c>
      <c r="E49" s="18"/>
      <c r="F49" s="18"/>
      <c r="G49" s="18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</row>
    <row r="50" s="2" customFormat="1" ht="15.75" spans="1:1021">
      <c r="A50" s="16">
        <v>3</v>
      </c>
      <c r="B50" s="16">
        <v>3</v>
      </c>
      <c r="C50" s="16">
        <v>18</v>
      </c>
      <c r="D50" s="20" t="s">
        <v>464</v>
      </c>
      <c r="E50" s="18"/>
      <c r="F50" s="18"/>
      <c r="G50" s="18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</row>
    <row r="51" s="2" customFormat="1" ht="15.75" spans="1:1021">
      <c r="A51" s="16">
        <v>3</v>
      </c>
      <c r="B51" s="16">
        <v>3</v>
      </c>
      <c r="C51" s="16">
        <v>19</v>
      </c>
      <c r="D51" s="20" t="s">
        <v>465</v>
      </c>
      <c r="E51" s="18"/>
      <c r="F51" s="18"/>
      <c r="G51" s="18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</row>
    <row r="52" s="2" customFormat="1" ht="15.75" spans="1:1021">
      <c r="A52" s="16">
        <v>3</v>
      </c>
      <c r="B52" s="16">
        <v>3</v>
      </c>
      <c r="C52" s="16">
        <v>20</v>
      </c>
      <c r="D52" s="20" t="s">
        <v>466</v>
      </c>
      <c r="E52" s="18"/>
      <c r="F52" s="18"/>
      <c r="G52" s="18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</row>
    <row r="53" s="2" customFormat="1" ht="15.75" spans="1:1021">
      <c r="A53" s="16">
        <v>3</v>
      </c>
      <c r="B53" s="16">
        <v>3</v>
      </c>
      <c r="C53" s="16">
        <v>21</v>
      </c>
      <c r="D53" s="20" t="s">
        <v>467</v>
      </c>
      <c r="E53" s="18"/>
      <c r="F53" s="18"/>
      <c r="G53" s="18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</row>
    <row r="54" s="2" customFormat="1" ht="15.75" spans="1:1021">
      <c r="A54" s="16">
        <v>3</v>
      </c>
      <c r="B54" s="16">
        <v>3</v>
      </c>
      <c r="C54" s="16">
        <v>22</v>
      </c>
      <c r="D54" s="20" t="s">
        <v>468</v>
      </c>
      <c r="E54" s="18"/>
      <c r="F54" s="18"/>
      <c r="G54" s="18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</row>
    <row r="55" s="2" customFormat="1" ht="15.75" spans="1:1021">
      <c r="A55" s="16">
        <v>3</v>
      </c>
      <c r="B55" s="16">
        <v>3</v>
      </c>
      <c r="C55" s="16">
        <v>23</v>
      </c>
      <c r="D55" s="21" t="s">
        <v>469</v>
      </c>
      <c r="E55" s="22"/>
      <c r="F55" s="22"/>
      <c r="G55" s="22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</row>
    <row r="56" s="2" customFormat="1" ht="15.75" spans="1:1021">
      <c r="A56" s="16">
        <v>3</v>
      </c>
      <c r="B56" s="16">
        <v>3</v>
      </c>
      <c r="C56" s="16">
        <v>24</v>
      </c>
      <c r="D56" s="21" t="s">
        <v>470</v>
      </c>
      <c r="E56" s="22"/>
      <c r="F56" s="22"/>
      <c r="G56" s="22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</row>
    <row r="57" s="2" customFormat="1" ht="15.75" spans="1:1021">
      <c r="A57" s="16">
        <v>3</v>
      </c>
      <c r="B57" s="16">
        <v>3</v>
      </c>
      <c r="C57" s="16">
        <v>25</v>
      </c>
      <c r="D57" s="21" t="s">
        <v>471</v>
      </c>
      <c r="E57" s="22"/>
      <c r="F57" s="22"/>
      <c r="G57" s="22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</row>
    <row r="58" s="2" customFormat="1" ht="15.75" spans="1:1021">
      <c r="A58" s="16">
        <v>3</v>
      </c>
      <c r="B58" s="16">
        <v>3</v>
      </c>
      <c r="C58" s="16">
        <v>26</v>
      </c>
      <c r="D58" s="21" t="s">
        <v>472</v>
      </c>
      <c r="E58" s="22"/>
      <c r="F58" s="22"/>
      <c r="G58" s="22"/>
      <c r="H58" s="4"/>
      <c r="I58" s="4"/>
      <c r="J58" s="4"/>
      <c r="K58" s="23"/>
      <c r="L58" s="23"/>
      <c r="M58" s="23"/>
      <c r="N58" s="23"/>
      <c r="O58" s="23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</row>
    <row r="59" s="2" customFormat="1" ht="15.75" spans="1:1021">
      <c r="A59" s="16">
        <v>3</v>
      </c>
      <c r="B59" s="16">
        <v>3</v>
      </c>
      <c r="C59" s="16">
        <v>99</v>
      </c>
      <c r="D59" s="21" t="s">
        <v>473</v>
      </c>
      <c r="E59" s="22"/>
      <c r="F59" s="22"/>
      <c r="G59" s="22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</row>
    <row r="60" s="3" customFormat="1" ht="16.5" spans="1:1021">
      <c r="A60" s="11">
        <v>3</v>
      </c>
      <c r="B60" s="11">
        <v>4</v>
      </c>
      <c r="C60" s="11"/>
      <c r="D60" s="19" t="s">
        <v>474</v>
      </c>
      <c r="E60" s="14">
        <f>SUM(E61,E107)</f>
        <v>0</v>
      </c>
      <c r="F60" s="14">
        <f t="shared" ref="F60:G60" si="3">SUM(F61,F107)</f>
        <v>0</v>
      </c>
      <c r="G60" s="14">
        <f t="shared" si="3"/>
        <v>0</v>
      </c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15"/>
      <c r="PU60" s="15"/>
      <c r="PV60" s="15"/>
      <c r="PW60" s="15"/>
      <c r="PX60" s="15"/>
      <c r="PY60" s="15"/>
      <c r="PZ60" s="15"/>
      <c r="QA60" s="15"/>
      <c r="QB60" s="15"/>
      <c r="QC60" s="15"/>
      <c r="QD60" s="15"/>
      <c r="QE60" s="15"/>
      <c r="QF60" s="15"/>
      <c r="QG60" s="15"/>
      <c r="QH60" s="15"/>
      <c r="QI60" s="15"/>
      <c r="QJ60" s="15"/>
      <c r="QK60" s="15"/>
      <c r="QL60" s="15"/>
      <c r="QM60" s="15"/>
      <c r="QN60" s="15"/>
      <c r="QO60" s="15"/>
      <c r="QP60" s="15"/>
      <c r="QQ60" s="15"/>
      <c r="QR60" s="15"/>
      <c r="QS60" s="15"/>
      <c r="QT60" s="15"/>
      <c r="QU60" s="15"/>
      <c r="QV60" s="15"/>
      <c r="QW60" s="15"/>
      <c r="QX60" s="15"/>
      <c r="QY60" s="15"/>
      <c r="QZ60" s="15"/>
      <c r="RA60" s="15"/>
      <c r="RB60" s="15"/>
      <c r="RC60" s="15"/>
      <c r="RD60" s="15"/>
      <c r="RE60" s="15"/>
      <c r="RF60" s="15"/>
      <c r="RG60" s="15"/>
      <c r="RH60" s="15"/>
      <c r="RI60" s="15"/>
      <c r="RJ60" s="15"/>
      <c r="RK60" s="15"/>
      <c r="RL60" s="15"/>
      <c r="RM60" s="15"/>
      <c r="RN60" s="15"/>
      <c r="RO60" s="15"/>
      <c r="RP60" s="15"/>
      <c r="RQ60" s="15"/>
      <c r="RR60" s="15"/>
      <c r="RS60" s="15"/>
      <c r="RT60" s="15"/>
      <c r="RU60" s="15"/>
      <c r="RV60" s="15"/>
      <c r="RW60" s="15"/>
      <c r="RX60" s="15"/>
      <c r="RY60" s="15"/>
      <c r="RZ60" s="15"/>
      <c r="SA60" s="15"/>
      <c r="SB60" s="15"/>
      <c r="SC60" s="15"/>
      <c r="SD60" s="15"/>
      <c r="SE60" s="15"/>
      <c r="SF60" s="15"/>
      <c r="SG60" s="15"/>
      <c r="SH60" s="15"/>
      <c r="SI60" s="15"/>
      <c r="SJ60" s="15"/>
      <c r="SK60" s="15"/>
      <c r="SL60" s="15"/>
      <c r="SM60" s="15"/>
      <c r="SN60" s="15"/>
      <c r="SO60" s="15"/>
      <c r="SP60" s="15"/>
      <c r="SQ60" s="15"/>
      <c r="SR60" s="15"/>
      <c r="SS60" s="15"/>
      <c r="ST60" s="15"/>
      <c r="SU60" s="15"/>
      <c r="SV60" s="15"/>
      <c r="SW60" s="15"/>
      <c r="SX60" s="15"/>
      <c r="SY60" s="15"/>
      <c r="SZ60" s="15"/>
      <c r="TA60" s="15"/>
      <c r="TB60" s="15"/>
      <c r="TC60" s="15"/>
      <c r="TD60" s="15"/>
      <c r="TE60" s="15"/>
      <c r="TF60" s="15"/>
      <c r="TG60" s="15"/>
      <c r="TH60" s="15"/>
      <c r="TI60" s="15"/>
      <c r="TJ60" s="15"/>
      <c r="TK60" s="15"/>
      <c r="TL60" s="15"/>
      <c r="TM60" s="15"/>
      <c r="TN60" s="15"/>
      <c r="TO60" s="15"/>
      <c r="TP60" s="15"/>
      <c r="TQ60" s="15"/>
      <c r="TR60" s="15"/>
      <c r="TS60" s="15"/>
      <c r="TT60" s="15"/>
      <c r="TU60" s="15"/>
      <c r="TV60" s="15"/>
      <c r="TW60" s="15"/>
      <c r="TX60" s="15"/>
      <c r="TY60" s="15"/>
      <c r="TZ60" s="15"/>
      <c r="UA60" s="15"/>
      <c r="UB60" s="15"/>
      <c r="UC60" s="15"/>
      <c r="UD60" s="15"/>
      <c r="UE60" s="15"/>
      <c r="UF60" s="15"/>
      <c r="UG60" s="15"/>
      <c r="UH60" s="15"/>
      <c r="UI60" s="15"/>
      <c r="UJ60" s="15"/>
      <c r="UK60" s="15"/>
      <c r="UL60" s="15"/>
      <c r="UM60" s="15"/>
      <c r="UN60" s="15"/>
      <c r="UO60" s="15"/>
      <c r="UP60" s="15"/>
      <c r="UQ60" s="15"/>
      <c r="UR60" s="15"/>
      <c r="US60" s="15"/>
      <c r="UT60" s="15"/>
      <c r="UU60" s="15"/>
      <c r="UV60" s="15"/>
      <c r="UW60" s="15"/>
      <c r="UX60" s="15"/>
      <c r="UY60" s="15"/>
      <c r="UZ60" s="15"/>
      <c r="VA60" s="15"/>
      <c r="VB60" s="15"/>
      <c r="VC60" s="15"/>
      <c r="VD60" s="15"/>
      <c r="VE60" s="15"/>
      <c r="VF60" s="15"/>
      <c r="VG60" s="15"/>
      <c r="VH60" s="15"/>
      <c r="VI60" s="15"/>
      <c r="VJ60" s="15"/>
      <c r="VK60" s="15"/>
      <c r="VL60" s="15"/>
      <c r="VM60" s="15"/>
      <c r="VN60" s="15"/>
      <c r="VO60" s="15"/>
      <c r="VP60" s="15"/>
      <c r="VQ60" s="15"/>
      <c r="VR60" s="15"/>
      <c r="VS60" s="15"/>
      <c r="VT60" s="15"/>
      <c r="VU60" s="15"/>
      <c r="VV60" s="15"/>
      <c r="VW60" s="15"/>
      <c r="VX60" s="15"/>
      <c r="VY60" s="15"/>
      <c r="VZ60" s="15"/>
      <c r="WA60" s="15"/>
      <c r="WB60" s="15"/>
      <c r="WC60" s="15"/>
      <c r="WD60" s="15"/>
      <c r="WE60" s="15"/>
      <c r="WF60" s="15"/>
      <c r="WG60" s="15"/>
      <c r="WH60" s="15"/>
      <c r="WI60" s="15"/>
      <c r="WJ60" s="15"/>
      <c r="WK60" s="15"/>
      <c r="WL60" s="15"/>
      <c r="WM60" s="15"/>
      <c r="WN60" s="15"/>
      <c r="WO60" s="15"/>
      <c r="WP60" s="15"/>
      <c r="WQ60" s="15"/>
      <c r="WR60" s="15"/>
      <c r="WS60" s="15"/>
      <c r="WT60" s="15"/>
      <c r="WU60" s="15"/>
      <c r="WV60" s="15"/>
      <c r="WW60" s="15"/>
      <c r="WX60" s="15"/>
      <c r="WY60" s="15"/>
      <c r="WZ60" s="15"/>
      <c r="XA60" s="15"/>
      <c r="XB60" s="15"/>
      <c r="XC60" s="15"/>
      <c r="XD60" s="15"/>
      <c r="XE60" s="15"/>
      <c r="XF60" s="15"/>
      <c r="XG60" s="15"/>
      <c r="XH60" s="15"/>
      <c r="XI60" s="15"/>
      <c r="XJ60" s="15"/>
      <c r="XK60" s="15"/>
      <c r="XL60" s="15"/>
      <c r="XM60" s="15"/>
      <c r="XN60" s="15"/>
      <c r="XO60" s="15"/>
      <c r="XP60" s="15"/>
      <c r="XQ60" s="15"/>
      <c r="XR60" s="15"/>
      <c r="XS60" s="15"/>
      <c r="XT60" s="15"/>
      <c r="XU60" s="15"/>
      <c r="XV60" s="15"/>
      <c r="XW60" s="15"/>
      <c r="XX60" s="15"/>
      <c r="XY60" s="15"/>
      <c r="XZ60" s="15"/>
      <c r="YA60" s="15"/>
      <c r="YB60" s="15"/>
      <c r="YC60" s="15"/>
      <c r="YD60" s="15"/>
      <c r="YE60" s="15"/>
      <c r="YF60" s="15"/>
      <c r="YG60" s="15"/>
      <c r="YH60" s="15"/>
      <c r="YI60" s="15"/>
      <c r="YJ60" s="15"/>
      <c r="YK60" s="15"/>
      <c r="YL60" s="15"/>
      <c r="YM60" s="15"/>
      <c r="YN60" s="15"/>
      <c r="YO60" s="15"/>
      <c r="YP60" s="15"/>
      <c r="YQ60" s="15"/>
      <c r="YR60" s="15"/>
      <c r="YS60" s="15"/>
      <c r="YT60" s="15"/>
      <c r="YU60" s="15"/>
      <c r="YV60" s="15"/>
      <c r="YW60" s="15"/>
      <c r="YX60" s="15"/>
      <c r="YY60" s="15"/>
      <c r="YZ60" s="15"/>
      <c r="ZA60" s="15"/>
      <c r="ZB60" s="15"/>
      <c r="ZC60" s="15"/>
      <c r="ZD60" s="15"/>
      <c r="ZE60" s="15"/>
      <c r="ZF60" s="15"/>
      <c r="ZG60" s="15"/>
      <c r="ZH60" s="15"/>
      <c r="ZI60" s="15"/>
      <c r="ZJ60" s="15"/>
      <c r="ZK60" s="15"/>
      <c r="ZL60" s="15"/>
      <c r="ZM60" s="15"/>
      <c r="ZN60" s="15"/>
      <c r="ZO60" s="15"/>
      <c r="ZP60" s="15"/>
      <c r="ZQ60" s="15"/>
      <c r="ZR60" s="15"/>
      <c r="ZS60" s="15"/>
      <c r="ZT60" s="15"/>
      <c r="ZU60" s="15"/>
      <c r="ZV60" s="15"/>
      <c r="ZW60" s="15"/>
      <c r="ZX60" s="15"/>
      <c r="ZY60" s="15"/>
      <c r="ZZ60" s="15"/>
      <c r="AAA60" s="15"/>
      <c r="AAB60" s="15"/>
      <c r="AAC60" s="15"/>
      <c r="AAD60" s="15"/>
      <c r="AAE60" s="15"/>
      <c r="AAF60" s="15"/>
      <c r="AAG60" s="15"/>
      <c r="AAH60" s="15"/>
      <c r="AAI60" s="15"/>
      <c r="AAJ60" s="15"/>
      <c r="AAK60" s="15"/>
      <c r="AAL60" s="15"/>
      <c r="AAM60" s="15"/>
      <c r="AAN60" s="15"/>
      <c r="AAO60" s="15"/>
      <c r="AAP60" s="15"/>
      <c r="AAQ60" s="15"/>
      <c r="AAR60" s="15"/>
      <c r="AAS60" s="15"/>
      <c r="AAT60" s="15"/>
      <c r="AAU60" s="15"/>
      <c r="AAV60" s="15"/>
      <c r="AAW60" s="15"/>
      <c r="AAX60" s="15"/>
      <c r="AAY60" s="15"/>
      <c r="AAZ60" s="15"/>
      <c r="ABA60" s="15"/>
      <c r="ABB60" s="15"/>
      <c r="ABC60" s="15"/>
      <c r="ABD60" s="15"/>
      <c r="ABE60" s="15"/>
      <c r="ABF60" s="15"/>
      <c r="ABG60" s="15"/>
      <c r="ABH60" s="15"/>
      <c r="ABI60" s="15"/>
      <c r="ABJ60" s="15"/>
      <c r="ABK60" s="15"/>
      <c r="ABL60" s="15"/>
      <c r="ABM60" s="15"/>
      <c r="ABN60" s="15"/>
      <c r="ABO60" s="15"/>
      <c r="ABP60" s="15"/>
      <c r="ABQ60" s="15"/>
      <c r="ABR60" s="15"/>
      <c r="ABS60" s="15"/>
      <c r="ABT60" s="15"/>
      <c r="ABU60" s="15"/>
      <c r="ABV60" s="15"/>
      <c r="ABW60" s="15"/>
      <c r="ABX60" s="15"/>
      <c r="ABY60" s="15"/>
      <c r="ABZ60" s="15"/>
      <c r="ACA60" s="15"/>
      <c r="ACB60" s="15"/>
      <c r="ACC60" s="15"/>
      <c r="ACD60" s="15"/>
      <c r="ACE60" s="15"/>
      <c r="ACF60" s="15"/>
      <c r="ACG60" s="15"/>
      <c r="ACH60" s="15"/>
      <c r="ACI60" s="15"/>
      <c r="ACJ60" s="15"/>
      <c r="ACK60" s="15"/>
      <c r="ACL60" s="15"/>
      <c r="ACM60" s="15"/>
      <c r="ACN60" s="15"/>
      <c r="ACO60" s="15"/>
      <c r="ACP60" s="15"/>
      <c r="ACQ60" s="15"/>
      <c r="ACR60" s="15"/>
      <c r="ACS60" s="15"/>
      <c r="ACT60" s="15"/>
      <c r="ACU60" s="15"/>
      <c r="ACV60" s="15"/>
      <c r="ACW60" s="15"/>
      <c r="ACX60" s="15"/>
      <c r="ACY60" s="15"/>
      <c r="ACZ60" s="15"/>
      <c r="ADA60" s="15"/>
      <c r="ADB60" s="15"/>
      <c r="ADC60" s="15"/>
      <c r="ADD60" s="15"/>
      <c r="ADE60" s="15"/>
      <c r="ADF60" s="15"/>
      <c r="ADG60" s="15"/>
      <c r="ADH60" s="15"/>
      <c r="ADI60" s="15"/>
      <c r="ADJ60" s="15"/>
      <c r="ADK60" s="15"/>
      <c r="ADL60" s="15"/>
      <c r="ADM60" s="15"/>
      <c r="ADN60" s="15"/>
      <c r="ADO60" s="15"/>
      <c r="ADP60" s="15"/>
      <c r="ADQ60" s="15"/>
      <c r="ADR60" s="15"/>
      <c r="ADS60" s="15"/>
      <c r="ADT60" s="15"/>
      <c r="ADU60" s="15"/>
      <c r="ADV60" s="15"/>
      <c r="ADW60" s="15"/>
      <c r="ADX60" s="15"/>
      <c r="ADY60" s="15"/>
      <c r="ADZ60" s="15"/>
      <c r="AEA60" s="15"/>
      <c r="AEB60" s="15"/>
      <c r="AEC60" s="15"/>
      <c r="AED60" s="15"/>
      <c r="AEE60" s="15"/>
      <c r="AEF60" s="15"/>
      <c r="AEG60" s="15"/>
      <c r="AEH60" s="15"/>
      <c r="AEI60" s="15"/>
      <c r="AEJ60" s="15"/>
      <c r="AEK60" s="15"/>
      <c r="AEL60" s="15"/>
      <c r="AEM60" s="15"/>
      <c r="AEN60" s="15"/>
      <c r="AEO60" s="15"/>
      <c r="AEP60" s="15"/>
      <c r="AEQ60" s="15"/>
      <c r="AER60" s="15"/>
      <c r="AES60" s="15"/>
      <c r="AET60" s="15"/>
      <c r="AEU60" s="15"/>
      <c r="AEV60" s="15"/>
      <c r="AEW60" s="15"/>
      <c r="AEX60" s="15"/>
      <c r="AEY60" s="15"/>
      <c r="AEZ60" s="15"/>
      <c r="AFA60" s="15"/>
      <c r="AFB60" s="15"/>
      <c r="AFC60" s="15"/>
      <c r="AFD60" s="15"/>
      <c r="AFE60" s="15"/>
      <c r="AFF60" s="15"/>
      <c r="AFG60" s="15"/>
      <c r="AFH60" s="15"/>
      <c r="AFI60" s="15"/>
      <c r="AFJ60" s="15"/>
      <c r="AFK60" s="15"/>
      <c r="AFL60" s="15"/>
      <c r="AFM60" s="15"/>
      <c r="AFN60" s="15"/>
      <c r="AFO60" s="15"/>
      <c r="AFP60" s="15"/>
      <c r="AFQ60" s="15"/>
      <c r="AFR60" s="15"/>
      <c r="AFS60" s="15"/>
      <c r="AFT60" s="15"/>
      <c r="AFU60" s="15"/>
      <c r="AFV60" s="15"/>
      <c r="AFW60" s="15"/>
      <c r="AFX60" s="15"/>
      <c r="AFY60" s="15"/>
      <c r="AFZ60" s="15"/>
      <c r="AGA60" s="15"/>
      <c r="AGB60" s="15"/>
      <c r="AGC60" s="15"/>
      <c r="AGD60" s="15"/>
      <c r="AGE60" s="15"/>
      <c r="AGF60" s="15"/>
      <c r="AGG60" s="15"/>
      <c r="AGH60" s="15"/>
      <c r="AGI60" s="15"/>
      <c r="AGJ60" s="15"/>
      <c r="AGK60" s="15"/>
      <c r="AGL60" s="15"/>
      <c r="AGM60" s="15"/>
      <c r="AGN60" s="15"/>
      <c r="AGO60" s="15"/>
      <c r="AGP60" s="15"/>
      <c r="AGQ60" s="15"/>
      <c r="AGR60" s="15"/>
      <c r="AGS60" s="15"/>
      <c r="AGT60" s="15"/>
      <c r="AGU60" s="15"/>
      <c r="AGV60" s="15"/>
      <c r="AGW60" s="15"/>
      <c r="AGX60" s="15"/>
      <c r="AGY60" s="15"/>
      <c r="AGZ60" s="15"/>
      <c r="AHA60" s="15"/>
      <c r="AHB60" s="15"/>
      <c r="AHC60" s="15"/>
      <c r="AHD60" s="15"/>
      <c r="AHE60" s="15"/>
      <c r="AHF60" s="15"/>
      <c r="AHG60" s="15"/>
      <c r="AHH60" s="15"/>
      <c r="AHI60" s="15"/>
      <c r="AHJ60" s="15"/>
      <c r="AHK60" s="15"/>
      <c r="AHL60" s="15"/>
      <c r="AHM60" s="15"/>
      <c r="AHN60" s="15"/>
      <c r="AHO60" s="15"/>
      <c r="AHP60" s="15"/>
      <c r="AHQ60" s="15"/>
      <c r="AHR60" s="15"/>
      <c r="AHS60" s="15"/>
      <c r="AHT60" s="15"/>
      <c r="AHU60" s="15"/>
      <c r="AHV60" s="15"/>
      <c r="AHW60" s="15"/>
      <c r="AHX60" s="15"/>
      <c r="AHY60" s="15"/>
      <c r="AHZ60" s="15"/>
      <c r="AIA60" s="15"/>
      <c r="AIB60" s="15"/>
      <c r="AIC60" s="15"/>
      <c r="AID60" s="15"/>
      <c r="AIE60" s="15"/>
      <c r="AIF60" s="15"/>
      <c r="AIG60" s="15"/>
      <c r="AIH60" s="15"/>
      <c r="AII60" s="15"/>
      <c r="AIJ60" s="15"/>
      <c r="AIK60" s="15"/>
      <c r="AIL60" s="15"/>
      <c r="AIM60" s="15"/>
      <c r="AIN60" s="15"/>
      <c r="AIO60" s="15"/>
      <c r="AIP60" s="15"/>
      <c r="AIQ60" s="15"/>
      <c r="AIR60" s="15"/>
      <c r="AIS60" s="15"/>
      <c r="AIT60" s="15"/>
      <c r="AIU60" s="15"/>
      <c r="AIV60" s="15"/>
      <c r="AIW60" s="15"/>
      <c r="AIX60" s="15"/>
      <c r="AIY60" s="15"/>
      <c r="AIZ60" s="15"/>
      <c r="AJA60" s="15"/>
      <c r="AJB60" s="15"/>
      <c r="AJC60" s="15"/>
      <c r="AJD60" s="15"/>
      <c r="AJE60" s="15"/>
      <c r="AJF60" s="15"/>
      <c r="AJG60" s="15"/>
      <c r="AJH60" s="15"/>
      <c r="AJI60" s="15"/>
      <c r="AJJ60" s="15"/>
      <c r="AJK60" s="15"/>
      <c r="AJL60" s="15"/>
      <c r="AJM60" s="15"/>
      <c r="AJN60" s="15"/>
      <c r="AJO60" s="15"/>
      <c r="AJP60" s="15"/>
      <c r="AJQ60" s="15"/>
      <c r="AJR60" s="15"/>
      <c r="AJS60" s="15"/>
      <c r="AJT60" s="15"/>
      <c r="AJU60" s="15"/>
      <c r="AJV60" s="15"/>
      <c r="AJW60" s="15"/>
      <c r="AJX60" s="15"/>
      <c r="AJY60" s="15"/>
      <c r="AJZ60" s="15"/>
      <c r="AKA60" s="15"/>
      <c r="AKB60" s="15"/>
      <c r="AKC60" s="15"/>
      <c r="AKD60" s="15"/>
      <c r="AKE60" s="15"/>
      <c r="AKF60" s="15"/>
      <c r="AKG60" s="15"/>
      <c r="AKH60" s="15"/>
      <c r="AKI60" s="15"/>
      <c r="AKJ60" s="15"/>
      <c r="AKK60" s="15"/>
      <c r="AKL60" s="15"/>
      <c r="AKM60" s="15"/>
      <c r="AKN60" s="15"/>
      <c r="AKO60" s="15"/>
      <c r="AKP60" s="15"/>
      <c r="AKQ60" s="15"/>
      <c r="AKR60" s="15"/>
      <c r="AKS60" s="15"/>
      <c r="AKT60" s="15"/>
      <c r="AKU60" s="15"/>
      <c r="AKV60" s="15"/>
      <c r="AKW60" s="15"/>
      <c r="AKX60" s="15"/>
      <c r="AKY60" s="15"/>
      <c r="AKZ60" s="15"/>
      <c r="ALA60" s="15"/>
      <c r="ALB60" s="15"/>
      <c r="ALC60" s="15"/>
      <c r="ALD60" s="15"/>
      <c r="ALE60" s="15"/>
      <c r="ALF60" s="15"/>
      <c r="ALG60" s="15"/>
      <c r="ALH60" s="15"/>
      <c r="ALI60" s="15"/>
      <c r="ALJ60" s="15"/>
      <c r="ALK60" s="15"/>
      <c r="ALL60" s="15"/>
      <c r="ALM60" s="15"/>
      <c r="ALN60" s="15"/>
      <c r="ALO60" s="15"/>
      <c r="ALP60" s="15"/>
      <c r="ALQ60" s="15"/>
      <c r="ALR60" s="15"/>
      <c r="ALS60" s="15"/>
      <c r="ALT60" s="15"/>
      <c r="ALU60" s="15"/>
      <c r="ALV60" s="15"/>
      <c r="ALW60" s="15"/>
      <c r="ALX60" s="15"/>
      <c r="ALY60" s="15"/>
      <c r="ALZ60" s="15"/>
      <c r="AMA60" s="15"/>
      <c r="AMB60" s="15"/>
      <c r="AMC60" s="15"/>
      <c r="AMD60" s="15"/>
      <c r="AME60" s="15"/>
      <c r="AMF60" s="15"/>
      <c r="AMG60" s="15"/>
    </row>
    <row r="61" s="2" customFormat="1" ht="15.75" spans="1:1021">
      <c r="A61" s="16">
        <v>3</v>
      </c>
      <c r="B61" s="16">
        <v>4</v>
      </c>
      <c r="C61" s="16">
        <v>1</v>
      </c>
      <c r="D61" s="20" t="s">
        <v>475</v>
      </c>
      <c r="E61" s="18"/>
      <c r="F61" s="18"/>
      <c r="G61" s="18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</row>
    <row r="62" s="2" customFormat="1" ht="15.75" spans="1:1021">
      <c r="A62" s="16">
        <v>3</v>
      </c>
      <c r="B62" s="16">
        <v>4</v>
      </c>
      <c r="C62" s="16">
        <v>2</v>
      </c>
      <c r="D62" s="20" t="s">
        <v>476</v>
      </c>
      <c r="E62" s="18"/>
      <c r="F62" s="18"/>
      <c r="G62" s="18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</row>
    <row r="63" s="2" customFormat="1" ht="15.75" spans="1:1021">
      <c r="A63" s="16">
        <v>3</v>
      </c>
      <c r="B63" s="16">
        <v>4</v>
      </c>
      <c r="C63" s="16">
        <v>3</v>
      </c>
      <c r="D63" s="20" t="s">
        <v>477</v>
      </c>
      <c r="E63" s="18"/>
      <c r="F63" s="18"/>
      <c r="G63" s="18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</row>
    <row r="64" s="2" customFormat="1" ht="15.75" spans="1:1021">
      <c r="A64" s="16">
        <v>3</v>
      </c>
      <c r="B64" s="16">
        <v>4</v>
      </c>
      <c r="C64" s="16">
        <v>4</v>
      </c>
      <c r="D64" s="20" t="s">
        <v>478</v>
      </c>
      <c r="E64" s="18"/>
      <c r="F64" s="18"/>
      <c r="G64" s="18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</row>
    <row r="65" s="2" customFormat="1" ht="15.75" spans="1:1021">
      <c r="A65" s="16">
        <v>3</v>
      </c>
      <c r="B65" s="16">
        <v>4</v>
      </c>
      <c r="C65" s="16">
        <v>5</v>
      </c>
      <c r="D65" s="20" t="s">
        <v>479</v>
      </c>
      <c r="E65" s="18"/>
      <c r="F65" s="18"/>
      <c r="G65" s="18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</row>
    <row r="66" s="2" customFormat="1" ht="15.75" spans="1:1021">
      <c r="A66" s="16">
        <v>3</v>
      </c>
      <c r="B66" s="16">
        <v>4</v>
      </c>
      <c r="C66" s="16">
        <v>6</v>
      </c>
      <c r="D66" s="20" t="s">
        <v>480</v>
      </c>
      <c r="E66" s="18"/>
      <c r="F66" s="18"/>
      <c r="G66" s="18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</row>
    <row r="67" s="2" customFormat="1" ht="15.75" spans="1:1021">
      <c r="A67" s="16">
        <v>3</v>
      </c>
      <c r="B67" s="16">
        <v>4</v>
      </c>
      <c r="C67" s="16">
        <v>7</v>
      </c>
      <c r="D67" s="20" t="s">
        <v>481</v>
      </c>
      <c r="E67" s="18"/>
      <c r="F67" s="18"/>
      <c r="G67" s="18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</row>
    <row r="68" s="2" customFormat="1" ht="15.75" spans="1:1021">
      <c r="A68" s="16">
        <v>3</v>
      </c>
      <c r="B68" s="16">
        <v>4</v>
      </c>
      <c r="C68" s="16">
        <v>8</v>
      </c>
      <c r="D68" s="20" t="s">
        <v>482</v>
      </c>
      <c r="E68" s="18"/>
      <c r="F68" s="18"/>
      <c r="G68" s="18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</row>
    <row r="69" s="2" customFormat="1" ht="15.75" spans="1:1021">
      <c r="A69" s="16">
        <v>3</v>
      </c>
      <c r="B69" s="16">
        <v>4</v>
      </c>
      <c r="C69" s="16">
        <v>9</v>
      </c>
      <c r="D69" s="20" t="s">
        <v>483</v>
      </c>
      <c r="E69" s="18"/>
      <c r="F69" s="18"/>
      <c r="G69" s="18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</row>
    <row r="70" s="2" customFormat="1" ht="15.75" spans="1:1021">
      <c r="A70" s="16">
        <v>3</v>
      </c>
      <c r="B70" s="16">
        <v>4</v>
      </c>
      <c r="C70" s="16">
        <v>10</v>
      </c>
      <c r="D70" s="20" t="s">
        <v>484</v>
      </c>
      <c r="E70" s="18"/>
      <c r="F70" s="18"/>
      <c r="G70" s="18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</row>
    <row r="71" s="2" customFormat="1" ht="15.75" spans="1:1021">
      <c r="A71" s="16">
        <v>3</v>
      </c>
      <c r="B71" s="16">
        <v>4</v>
      </c>
      <c r="C71" s="16">
        <v>11</v>
      </c>
      <c r="D71" s="20" t="s">
        <v>485</v>
      </c>
      <c r="E71" s="18"/>
      <c r="F71" s="18"/>
      <c r="G71" s="18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</row>
    <row r="72" s="2" customFormat="1" ht="15.75" spans="1:1021">
      <c r="A72" s="16">
        <v>3</v>
      </c>
      <c r="B72" s="16">
        <v>4</v>
      </c>
      <c r="C72" s="16">
        <v>12</v>
      </c>
      <c r="D72" s="20" t="s">
        <v>486</v>
      </c>
      <c r="E72" s="18"/>
      <c r="F72" s="18"/>
      <c r="G72" s="18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</row>
    <row r="73" s="2" customFormat="1" ht="15.75" spans="1:1021">
      <c r="A73" s="16">
        <v>3</v>
      </c>
      <c r="B73" s="16">
        <v>4</v>
      </c>
      <c r="C73" s="16">
        <v>13</v>
      </c>
      <c r="D73" s="20" t="s">
        <v>487</v>
      </c>
      <c r="E73" s="18"/>
      <c r="F73" s="18"/>
      <c r="G73" s="18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</row>
    <row r="74" s="2" customFormat="1" ht="15.75" spans="1:1021">
      <c r="A74" s="16">
        <v>3</v>
      </c>
      <c r="B74" s="16">
        <v>4</v>
      </c>
      <c r="C74" s="16">
        <v>14</v>
      </c>
      <c r="D74" s="20" t="s">
        <v>488</v>
      </c>
      <c r="E74" s="18"/>
      <c r="F74" s="18"/>
      <c r="G74" s="18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</row>
    <row r="75" s="2" customFormat="1" ht="15.75" spans="1:1021">
      <c r="A75" s="16">
        <v>3</v>
      </c>
      <c r="B75" s="16">
        <v>4</v>
      </c>
      <c r="C75" s="16">
        <v>15</v>
      </c>
      <c r="D75" s="20" t="s">
        <v>489</v>
      </c>
      <c r="E75" s="18"/>
      <c r="F75" s="18"/>
      <c r="G75" s="18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</row>
    <row r="76" s="2" customFormat="1" ht="15.75" spans="1:1021">
      <c r="A76" s="16">
        <v>3</v>
      </c>
      <c r="B76" s="16">
        <v>4</v>
      </c>
      <c r="C76" s="16">
        <v>16</v>
      </c>
      <c r="D76" s="20" t="s">
        <v>490</v>
      </c>
      <c r="E76" s="18"/>
      <c r="F76" s="18"/>
      <c r="G76" s="18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</row>
    <row r="77" s="2" customFormat="1" ht="15.75" spans="1:1021">
      <c r="A77" s="16">
        <v>3</v>
      </c>
      <c r="B77" s="16">
        <v>4</v>
      </c>
      <c r="C77" s="16">
        <v>17</v>
      </c>
      <c r="D77" s="20" t="s">
        <v>491</v>
      </c>
      <c r="E77" s="18"/>
      <c r="F77" s="18"/>
      <c r="G77" s="18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</row>
    <row r="78" s="2" customFormat="1" ht="15.75" spans="1:1021">
      <c r="A78" s="16">
        <v>3</v>
      </c>
      <c r="B78" s="16">
        <v>4</v>
      </c>
      <c r="C78" s="16">
        <v>18</v>
      </c>
      <c r="D78" s="20" t="s">
        <v>492</v>
      </c>
      <c r="E78" s="18"/>
      <c r="F78" s="18"/>
      <c r="G78" s="18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</row>
    <row r="79" s="2" customFormat="1" ht="15.75" spans="1:1021">
      <c r="A79" s="16">
        <v>3</v>
      </c>
      <c r="B79" s="16">
        <v>4</v>
      </c>
      <c r="C79" s="16">
        <v>19</v>
      </c>
      <c r="D79" s="20" t="s">
        <v>493</v>
      </c>
      <c r="E79" s="18"/>
      <c r="F79" s="18"/>
      <c r="G79" s="18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</row>
    <row r="80" s="2" customFormat="1" ht="15.75" spans="1:1021">
      <c r="A80" s="16">
        <v>3</v>
      </c>
      <c r="B80" s="16">
        <v>4</v>
      </c>
      <c r="C80" s="16">
        <v>20</v>
      </c>
      <c r="D80" s="20" t="s">
        <v>494</v>
      </c>
      <c r="E80" s="18"/>
      <c r="F80" s="18"/>
      <c r="G80" s="18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</row>
    <row r="81" s="2" customFormat="1" ht="15.75" spans="1:1021">
      <c r="A81" s="16">
        <v>3</v>
      </c>
      <c r="B81" s="16">
        <v>4</v>
      </c>
      <c r="C81" s="16">
        <v>21</v>
      </c>
      <c r="D81" s="20" t="s">
        <v>495</v>
      </c>
      <c r="E81" s="18"/>
      <c r="F81" s="18"/>
      <c r="G81" s="18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</row>
    <row r="82" s="2" customFormat="1" ht="15.75" spans="1:1021">
      <c r="A82" s="16">
        <v>3</v>
      </c>
      <c r="B82" s="16">
        <v>4</v>
      </c>
      <c r="C82" s="16">
        <v>22</v>
      </c>
      <c r="D82" s="20" t="s">
        <v>496</v>
      </c>
      <c r="E82" s="18"/>
      <c r="F82" s="18"/>
      <c r="G82" s="18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</row>
    <row r="83" s="2" customFormat="1" ht="15.75" spans="1:1021">
      <c r="A83" s="16">
        <v>3</v>
      </c>
      <c r="B83" s="16">
        <v>4</v>
      </c>
      <c r="C83" s="16">
        <v>23</v>
      </c>
      <c r="D83" s="20" t="s">
        <v>497</v>
      </c>
      <c r="E83" s="18"/>
      <c r="F83" s="18"/>
      <c r="G83" s="18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</row>
    <row r="84" s="2" customFormat="1" ht="15.75" spans="1:1021">
      <c r="A84" s="16">
        <v>3</v>
      </c>
      <c r="B84" s="16">
        <v>4</v>
      </c>
      <c r="C84" s="16">
        <v>24</v>
      </c>
      <c r="D84" s="20" t="s">
        <v>498</v>
      </c>
      <c r="E84" s="18"/>
      <c r="F84" s="18"/>
      <c r="G84" s="18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/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/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O84" s="4"/>
      <c r="XP84" s="4"/>
      <c r="XQ84" s="4"/>
      <c r="XR84" s="4"/>
      <c r="XS84" s="4"/>
      <c r="XT84" s="4"/>
      <c r="XU84" s="4"/>
      <c r="XV84" s="4"/>
      <c r="XW84" s="4"/>
      <c r="XX84" s="4"/>
      <c r="XY84" s="4"/>
      <c r="XZ84" s="4"/>
      <c r="YA84" s="4"/>
      <c r="YB84" s="4"/>
      <c r="YC84" s="4"/>
      <c r="YD84" s="4"/>
      <c r="YE84" s="4"/>
      <c r="YF84" s="4"/>
      <c r="YG84" s="4"/>
      <c r="YH84" s="4"/>
      <c r="YI84" s="4"/>
      <c r="YJ84" s="4"/>
      <c r="YK84" s="4"/>
      <c r="YL84" s="4"/>
      <c r="YM84" s="4"/>
      <c r="YN84" s="4"/>
      <c r="YO84" s="4"/>
      <c r="YP84" s="4"/>
      <c r="YQ84" s="4"/>
      <c r="YR84" s="4"/>
      <c r="YS84" s="4"/>
      <c r="YT84" s="4"/>
      <c r="YU84" s="4"/>
      <c r="YV84" s="4"/>
      <c r="YW84" s="4"/>
      <c r="YX84" s="4"/>
      <c r="YY84" s="4"/>
      <c r="YZ84" s="4"/>
      <c r="ZA84" s="4"/>
      <c r="ZB84" s="4"/>
      <c r="ZC84" s="4"/>
      <c r="ZD84" s="4"/>
      <c r="ZE84" s="4"/>
      <c r="ZF84" s="4"/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/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  <c r="AET84" s="4"/>
      <c r="AEU84" s="4"/>
      <c r="AEV84" s="4"/>
      <c r="AEW84" s="4"/>
      <c r="AEX84" s="4"/>
      <c r="AEY84" s="4"/>
      <c r="AEZ84" s="4"/>
      <c r="AFA84" s="4"/>
      <c r="AFB84" s="4"/>
      <c r="AFC84" s="4"/>
      <c r="AFD84" s="4"/>
      <c r="AFE84" s="4"/>
      <c r="AFF84" s="4"/>
      <c r="AFG84" s="4"/>
      <c r="AFH84" s="4"/>
      <c r="AFI84" s="4"/>
      <c r="AFJ84" s="4"/>
      <c r="AFK84" s="4"/>
      <c r="AFL84" s="4"/>
      <c r="AFM84" s="4"/>
      <c r="AFN84" s="4"/>
      <c r="AFO84" s="4"/>
      <c r="AFP84" s="4"/>
      <c r="AFQ84" s="4"/>
      <c r="AFR84" s="4"/>
      <c r="AFS84" s="4"/>
      <c r="AFT84" s="4"/>
      <c r="AFU84" s="4"/>
      <c r="AFV84" s="4"/>
      <c r="AFW84" s="4"/>
      <c r="AFX84" s="4"/>
      <c r="AFY84" s="4"/>
      <c r="AFZ84" s="4"/>
      <c r="AGA84" s="4"/>
      <c r="AGB84" s="4"/>
      <c r="AGC84" s="4"/>
      <c r="AGD84" s="4"/>
      <c r="AGE84" s="4"/>
      <c r="AGF84" s="4"/>
      <c r="AGG84" s="4"/>
      <c r="AGH84" s="4"/>
      <c r="AGI84" s="4"/>
      <c r="AGJ84" s="4"/>
      <c r="AGK84" s="4"/>
      <c r="AGL84" s="4"/>
      <c r="AGM84" s="4"/>
      <c r="AGN84" s="4"/>
      <c r="AGO84" s="4"/>
      <c r="AGP84" s="4"/>
      <c r="AGQ84" s="4"/>
      <c r="AGR84" s="4"/>
      <c r="AGS84" s="4"/>
      <c r="AGT84" s="4"/>
      <c r="AGU84" s="4"/>
      <c r="AGV84" s="4"/>
      <c r="AGW84" s="4"/>
      <c r="AGX84" s="4"/>
      <c r="AGY84" s="4"/>
      <c r="AGZ84" s="4"/>
      <c r="AHA84" s="4"/>
      <c r="AHB84" s="4"/>
      <c r="AHC84" s="4"/>
      <c r="AHD84" s="4"/>
      <c r="AHE84" s="4"/>
      <c r="AHF84" s="4"/>
      <c r="AHG84" s="4"/>
      <c r="AHH84" s="4"/>
      <c r="AHI84" s="4"/>
      <c r="AHJ84" s="4"/>
      <c r="AHK84" s="4"/>
      <c r="AHL84" s="4"/>
      <c r="AHM84" s="4"/>
      <c r="AHN84" s="4"/>
      <c r="AHO84" s="4"/>
      <c r="AHP84" s="4"/>
      <c r="AHQ84" s="4"/>
      <c r="AHR84" s="4"/>
      <c r="AHS84" s="4"/>
      <c r="AHT84" s="4"/>
      <c r="AHU84" s="4"/>
      <c r="AHV84" s="4"/>
      <c r="AHW84" s="4"/>
      <c r="AHX84" s="4"/>
      <c r="AHY84" s="4"/>
      <c r="AHZ84" s="4"/>
      <c r="AIA84" s="4"/>
      <c r="AIB84" s="4"/>
      <c r="AIC84" s="4"/>
      <c r="AID84" s="4"/>
      <c r="AIE84" s="4"/>
      <c r="AIF84" s="4"/>
      <c r="AIG84" s="4"/>
      <c r="AIH84" s="4"/>
      <c r="AII84" s="4"/>
      <c r="AIJ84" s="4"/>
      <c r="AIK84" s="4"/>
      <c r="AIL84" s="4"/>
      <c r="AIM84" s="4"/>
      <c r="AIN84" s="4"/>
      <c r="AIO84" s="4"/>
      <c r="AIP84" s="4"/>
      <c r="AIQ84" s="4"/>
      <c r="AIR84" s="4"/>
      <c r="AIS84" s="4"/>
      <c r="AIT84" s="4"/>
      <c r="AIU84" s="4"/>
      <c r="AIV84" s="4"/>
      <c r="AIW84" s="4"/>
      <c r="AIX84" s="4"/>
      <c r="AIY84" s="4"/>
      <c r="AIZ84" s="4"/>
      <c r="AJA84" s="4"/>
      <c r="AJB84" s="4"/>
      <c r="AJC84" s="4"/>
      <c r="AJD84" s="4"/>
      <c r="AJE84" s="4"/>
      <c r="AJF84" s="4"/>
      <c r="AJG84" s="4"/>
      <c r="AJH84" s="4"/>
      <c r="AJI84" s="4"/>
      <c r="AJJ84" s="4"/>
      <c r="AJK84" s="4"/>
      <c r="AJL84" s="4"/>
      <c r="AJM84" s="4"/>
      <c r="AJN84" s="4"/>
      <c r="AJO84" s="4"/>
      <c r="AJP84" s="4"/>
      <c r="AJQ84" s="4"/>
      <c r="AJR84" s="4"/>
      <c r="AJS84" s="4"/>
      <c r="AJT84" s="4"/>
      <c r="AJU84" s="4"/>
      <c r="AJV84" s="4"/>
      <c r="AJW84" s="4"/>
      <c r="AJX84" s="4"/>
      <c r="AJY84" s="4"/>
      <c r="AJZ84" s="4"/>
      <c r="AKA84" s="4"/>
      <c r="AKB84" s="4"/>
      <c r="AKC84" s="4"/>
      <c r="AKD84" s="4"/>
      <c r="AKE84" s="4"/>
      <c r="AKF84" s="4"/>
      <c r="AKG84" s="4"/>
      <c r="AKH84" s="4"/>
      <c r="AKI84" s="4"/>
      <c r="AKJ84" s="4"/>
      <c r="AKK84" s="4"/>
      <c r="AKL84" s="4"/>
      <c r="AKM84" s="4"/>
      <c r="AKN84" s="4"/>
      <c r="AKO84" s="4"/>
      <c r="AKP84" s="4"/>
      <c r="AKQ84" s="4"/>
      <c r="AKR84" s="4"/>
      <c r="AKS84" s="4"/>
      <c r="AKT84" s="4"/>
      <c r="AKU84" s="4"/>
      <c r="AKV84" s="4"/>
      <c r="AKW84" s="4"/>
      <c r="AKX84" s="4"/>
      <c r="AKY84" s="4"/>
      <c r="AKZ84" s="4"/>
      <c r="ALA84" s="4"/>
      <c r="ALB84" s="4"/>
      <c r="ALC84" s="4"/>
      <c r="ALD84" s="4"/>
      <c r="ALE84" s="4"/>
      <c r="ALF84" s="4"/>
      <c r="ALG84" s="4"/>
      <c r="ALH84" s="4"/>
      <c r="ALI84" s="4"/>
      <c r="ALJ84" s="4"/>
      <c r="ALK84" s="4"/>
      <c r="ALL84" s="4"/>
      <c r="ALM84" s="4"/>
      <c r="ALN84" s="4"/>
      <c r="ALO84" s="4"/>
      <c r="ALP84" s="4"/>
      <c r="ALQ84" s="4"/>
      <c r="ALR84" s="4"/>
      <c r="ALS84" s="4"/>
      <c r="ALT84" s="4"/>
      <c r="ALU84" s="4"/>
      <c r="ALV84" s="4"/>
      <c r="ALW84" s="4"/>
      <c r="ALX84" s="4"/>
      <c r="ALY84" s="4"/>
      <c r="ALZ84" s="4"/>
      <c r="AMA84" s="4"/>
      <c r="AMB84" s="4"/>
      <c r="AMC84" s="4"/>
      <c r="AMD84" s="4"/>
      <c r="AME84" s="4"/>
      <c r="AMF84" s="4"/>
      <c r="AMG84" s="4"/>
    </row>
    <row r="85" s="2" customFormat="1" ht="15.75" spans="1:1021">
      <c r="A85" s="16">
        <v>3</v>
      </c>
      <c r="B85" s="16">
        <v>4</v>
      </c>
      <c r="C85" s="16">
        <v>25</v>
      </c>
      <c r="D85" s="20" t="s">
        <v>499</v>
      </c>
      <c r="E85" s="18"/>
      <c r="F85" s="18"/>
      <c r="G85" s="18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/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/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  <c r="VQ85" s="4"/>
      <c r="VR85" s="4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O85" s="4"/>
      <c r="XP85" s="4"/>
      <c r="XQ85" s="4"/>
      <c r="XR85" s="4"/>
      <c r="XS85" s="4"/>
      <c r="XT85" s="4"/>
      <c r="XU85" s="4"/>
      <c r="XV85" s="4"/>
      <c r="XW85" s="4"/>
      <c r="XX85" s="4"/>
      <c r="XY85" s="4"/>
      <c r="XZ85" s="4"/>
      <c r="YA85" s="4"/>
      <c r="YB85" s="4"/>
      <c r="YC85" s="4"/>
      <c r="YD85" s="4"/>
      <c r="YE85" s="4"/>
      <c r="YF85" s="4"/>
      <c r="YG85" s="4"/>
      <c r="YH85" s="4"/>
      <c r="YI85" s="4"/>
      <c r="YJ85" s="4"/>
      <c r="YK85" s="4"/>
      <c r="YL85" s="4"/>
      <c r="YM85" s="4"/>
      <c r="YN85" s="4"/>
      <c r="YO85" s="4"/>
      <c r="YP85" s="4"/>
      <c r="YQ85" s="4"/>
      <c r="YR85" s="4"/>
      <c r="YS85" s="4"/>
      <c r="YT85" s="4"/>
      <c r="YU85" s="4"/>
      <c r="YV85" s="4"/>
      <c r="YW85" s="4"/>
      <c r="YX85" s="4"/>
      <c r="YY85" s="4"/>
      <c r="YZ85" s="4"/>
      <c r="ZA85" s="4"/>
      <c r="ZB85" s="4"/>
      <c r="ZC85" s="4"/>
      <c r="ZD85" s="4"/>
      <c r="ZE85" s="4"/>
      <c r="ZF85" s="4"/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/>
      <c r="ZW85" s="4"/>
      <c r="ZX85" s="4"/>
      <c r="ZY85" s="4"/>
      <c r="ZZ85" s="4"/>
      <c r="AAA85" s="4"/>
      <c r="AAB85" s="4"/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  <c r="AET85" s="4"/>
      <c r="AEU85" s="4"/>
      <c r="AEV85" s="4"/>
      <c r="AEW85" s="4"/>
      <c r="AEX85" s="4"/>
      <c r="AEY85" s="4"/>
      <c r="AEZ85" s="4"/>
      <c r="AFA85" s="4"/>
      <c r="AFB85" s="4"/>
      <c r="AFC85" s="4"/>
      <c r="AFD85" s="4"/>
      <c r="AFE85" s="4"/>
      <c r="AFF85" s="4"/>
      <c r="AFG85" s="4"/>
      <c r="AFH85" s="4"/>
      <c r="AFI85" s="4"/>
      <c r="AFJ85" s="4"/>
      <c r="AFK85" s="4"/>
      <c r="AFL85" s="4"/>
      <c r="AFM85" s="4"/>
      <c r="AFN85" s="4"/>
      <c r="AFO85" s="4"/>
      <c r="AFP85" s="4"/>
      <c r="AFQ85" s="4"/>
      <c r="AFR85" s="4"/>
      <c r="AFS85" s="4"/>
      <c r="AFT85" s="4"/>
      <c r="AFU85" s="4"/>
      <c r="AFV85" s="4"/>
      <c r="AFW85" s="4"/>
      <c r="AFX85" s="4"/>
      <c r="AFY85" s="4"/>
      <c r="AFZ85" s="4"/>
      <c r="AGA85" s="4"/>
      <c r="AGB85" s="4"/>
      <c r="AGC85" s="4"/>
      <c r="AGD85" s="4"/>
      <c r="AGE85" s="4"/>
      <c r="AGF85" s="4"/>
      <c r="AGG85" s="4"/>
      <c r="AGH85" s="4"/>
      <c r="AGI85" s="4"/>
      <c r="AGJ85" s="4"/>
      <c r="AGK85" s="4"/>
      <c r="AGL85" s="4"/>
      <c r="AGM85" s="4"/>
      <c r="AGN85" s="4"/>
      <c r="AGO85" s="4"/>
      <c r="AGP85" s="4"/>
      <c r="AGQ85" s="4"/>
      <c r="AGR85" s="4"/>
      <c r="AGS85" s="4"/>
      <c r="AGT85" s="4"/>
      <c r="AGU85" s="4"/>
      <c r="AGV85" s="4"/>
      <c r="AGW85" s="4"/>
      <c r="AGX85" s="4"/>
      <c r="AGY85" s="4"/>
      <c r="AGZ85" s="4"/>
      <c r="AHA85" s="4"/>
      <c r="AHB85" s="4"/>
      <c r="AHC85" s="4"/>
      <c r="AHD85" s="4"/>
      <c r="AHE85" s="4"/>
      <c r="AHF85" s="4"/>
      <c r="AHG85" s="4"/>
      <c r="AHH85" s="4"/>
      <c r="AHI85" s="4"/>
      <c r="AHJ85" s="4"/>
      <c r="AHK85" s="4"/>
      <c r="AHL85" s="4"/>
      <c r="AHM85" s="4"/>
      <c r="AHN85" s="4"/>
      <c r="AHO85" s="4"/>
      <c r="AHP85" s="4"/>
      <c r="AHQ85" s="4"/>
      <c r="AHR85" s="4"/>
      <c r="AHS85" s="4"/>
      <c r="AHT85" s="4"/>
      <c r="AHU85" s="4"/>
      <c r="AHV85" s="4"/>
      <c r="AHW85" s="4"/>
      <c r="AHX85" s="4"/>
      <c r="AHY85" s="4"/>
      <c r="AHZ85" s="4"/>
      <c r="AIA85" s="4"/>
      <c r="AIB85" s="4"/>
      <c r="AIC85" s="4"/>
      <c r="AID85" s="4"/>
      <c r="AIE85" s="4"/>
      <c r="AIF85" s="4"/>
      <c r="AIG85" s="4"/>
      <c r="AIH85" s="4"/>
      <c r="AII85" s="4"/>
      <c r="AIJ85" s="4"/>
      <c r="AIK85" s="4"/>
      <c r="AIL85" s="4"/>
      <c r="AIM85" s="4"/>
      <c r="AIN85" s="4"/>
      <c r="AIO85" s="4"/>
      <c r="AIP85" s="4"/>
      <c r="AIQ85" s="4"/>
      <c r="AIR85" s="4"/>
      <c r="AIS85" s="4"/>
      <c r="AIT85" s="4"/>
      <c r="AIU85" s="4"/>
      <c r="AIV85" s="4"/>
      <c r="AIW85" s="4"/>
      <c r="AIX85" s="4"/>
      <c r="AIY85" s="4"/>
      <c r="AIZ85" s="4"/>
      <c r="AJA85" s="4"/>
      <c r="AJB85" s="4"/>
      <c r="AJC85" s="4"/>
      <c r="AJD85" s="4"/>
      <c r="AJE85" s="4"/>
      <c r="AJF85" s="4"/>
      <c r="AJG85" s="4"/>
      <c r="AJH85" s="4"/>
      <c r="AJI85" s="4"/>
      <c r="AJJ85" s="4"/>
      <c r="AJK85" s="4"/>
      <c r="AJL85" s="4"/>
      <c r="AJM85" s="4"/>
      <c r="AJN85" s="4"/>
      <c r="AJO85" s="4"/>
      <c r="AJP85" s="4"/>
      <c r="AJQ85" s="4"/>
      <c r="AJR85" s="4"/>
      <c r="AJS85" s="4"/>
      <c r="AJT85" s="4"/>
      <c r="AJU85" s="4"/>
      <c r="AJV85" s="4"/>
      <c r="AJW85" s="4"/>
      <c r="AJX85" s="4"/>
      <c r="AJY85" s="4"/>
      <c r="AJZ85" s="4"/>
      <c r="AKA85" s="4"/>
      <c r="AKB85" s="4"/>
      <c r="AKC85" s="4"/>
      <c r="AKD85" s="4"/>
      <c r="AKE85" s="4"/>
      <c r="AKF85" s="4"/>
      <c r="AKG85" s="4"/>
      <c r="AKH85" s="4"/>
      <c r="AKI85" s="4"/>
      <c r="AKJ85" s="4"/>
      <c r="AKK85" s="4"/>
      <c r="AKL85" s="4"/>
      <c r="AKM85" s="4"/>
      <c r="AKN85" s="4"/>
      <c r="AKO85" s="4"/>
      <c r="AKP85" s="4"/>
      <c r="AKQ85" s="4"/>
      <c r="AKR85" s="4"/>
      <c r="AKS85" s="4"/>
      <c r="AKT85" s="4"/>
      <c r="AKU85" s="4"/>
      <c r="AKV85" s="4"/>
      <c r="AKW85" s="4"/>
      <c r="AKX85" s="4"/>
      <c r="AKY85" s="4"/>
      <c r="AKZ85" s="4"/>
      <c r="ALA85" s="4"/>
      <c r="ALB85" s="4"/>
      <c r="ALC85" s="4"/>
      <c r="ALD85" s="4"/>
      <c r="ALE85" s="4"/>
      <c r="ALF85" s="4"/>
      <c r="ALG85" s="4"/>
      <c r="ALH85" s="4"/>
      <c r="ALI85" s="4"/>
      <c r="ALJ85" s="4"/>
      <c r="ALK85" s="4"/>
      <c r="ALL85" s="4"/>
      <c r="ALM85" s="4"/>
      <c r="ALN85" s="4"/>
      <c r="ALO85" s="4"/>
      <c r="ALP85" s="4"/>
      <c r="ALQ85" s="4"/>
      <c r="ALR85" s="4"/>
      <c r="ALS85" s="4"/>
      <c r="ALT85" s="4"/>
      <c r="ALU85" s="4"/>
      <c r="ALV85" s="4"/>
      <c r="ALW85" s="4"/>
      <c r="ALX85" s="4"/>
      <c r="ALY85" s="4"/>
      <c r="ALZ85" s="4"/>
      <c r="AMA85" s="4"/>
      <c r="AMB85" s="4"/>
      <c r="AMC85" s="4"/>
      <c r="AMD85" s="4"/>
      <c r="AME85" s="4"/>
      <c r="AMF85" s="4"/>
      <c r="AMG85" s="4"/>
    </row>
    <row r="86" s="2" customFormat="1" ht="15.75" spans="1:1021">
      <c r="A86" s="16">
        <v>3</v>
      </c>
      <c r="B86" s="16">
        <v>4</v>
      </c>
      <c r="C86" s="16">
        <v>26</v>
      </c>
      <c r="D86" s="20" t="s">
        <v>500</v>
      </c>
      <c r="E86" s="18"/>
      <c r="F86" s="18"/>
      <c r="G86" s="18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/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4"/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O86" s="4"/>
      <c r="XP86" s="4"/>
      <c r="XQ86" s="4"/>
      <c r="XR86" s="4"/>
      <c r="XS86" s="4"/>
      <c r="XT86" s="4"/>
      <c r="XU86" s="4"/>
      <c r="XV86" s="4"/>
      <c r="XW86" s="4"/>
      <c r="XX86" s="4"/>
      <c r="XY86" s="4"/>
      <c r="XZ86" s="4"/>
      <c r="YA86" s="4"/>
      <c r="YB86" s="4"/>
      <c r="YC86" s="4"/>
      <c r="YD86" s="4"/>
      <c r="YE86" s="4"/>
      <c r="YF86" s="4"/>
      <c r="YG86" s="4"/>
      <c r="YH86" s="4"/>
      <c r="YI86" s="4"/>
      <c r="YJ86" s="4"/>
      <c r="YK86" s="4"/>
      <c r="YL86" s="4"/>
      <c r="YM86" s="4"/>
      <c r="YN86" s="4"/>
      <c r="YO86" s="4"/>
      <c r="YP86" s="4"/>
      <c r="YQ86" s="4"/>
      <c r="YR86" s="4"/>
      <c r="YS86" s="4"/>
      <c r="YT86" s="4"/>
      <c r="YU86" s="4"/>
      <c r="YV86" s="4"/>
      <c r="YW86" s="4"/>
      <c r="YX86" s="4"/>
      <c r="YY86" s="4"/>
      <c r="YZ86" s="4"/>
      <c r="ZA86" s="4"/>
      <c r="ZB86" s="4"/>
      <c r="ZC86" s="4"/>
      <c r="ZD86" s="4"/>
      <c r="ZE86" s="4"/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/>
      <c r="AEP86" s="4"/>
      <c r="AEQ86" s="4"/>
      <c r="AER86" s="4"/>
      <c r="AES86" s="4"/>
      <c r="AET86" s="4"/>
      <c r="AEU86" s="4"/>
      <c r="AEV86" s="4"/>
      <c r="AEW86" s="4"/>
      <c r="AEX86" s="4"/>
      <c r="AEY86" s="4"/>
      <c r="AEZ86" s="4"/>
      <c r="AFA86" s="4"/>
      <c r="AFB86" s="4"/>
      <c r="AFC86" s="4"/>
      <c r="AFD86" s="4"/>
      <c r="AFE86" s="4"/>
      <c r="AFF86" s="4"/>
      <c r="AFG86" s="4"/>
      <c r="AFH86" s="4"/>
      <c r="AFI86" s="4"/>
      <c r="AFJ86" s="4"/>
      <c r="AFK86" s="4"/>
      <c r="AFL86" s="4"/>
      <c r="AFM86" s="4"/>
      <c r="AFN86" s="4"/>
      <c r="AFO86" s="4"/>
      <c r="AFP86" s="4"/>
      <c r="AFQ86" s="4"/>
      <c r="AFR86" s="4"/>
      <c r="AFS86" s="4"/>
      <c r="AFT86" s="4"/>
      <c r="AFU86" s="4"/>
      <c r="AFV86" s="4"/>
      <c r="AFW86" s="4"/>
      <c r="AFX86" s="4"/>
      <c r="AFY86" s="4"/>
      <c r="AFZ86" s="4"/>
      <c r="AGA86" s="4"/>
      <c r="AGB86" s="4"/>
      <c r="AGC86" s="4"/>
      <c r="AGD86" s="4"/>
      <c r="AGE86" s="4"/>
      <c r="AGF86" s="4"/>
      <c r="AGG86" s="4"/>
      <c r="AGH86" s="4"/>
      <c r="AGI86" s="4"/>
      <c r="AGJ86" s="4"/>
      <c r="AGK86" s="4"/>
      <c r="AGL86" s="4"/>
      <c r="AGM86" s="4"/>
      <c r="AGN86" s="4"/>
      <c r="AGO86" s="4"/>
      <c r="AGP86" s="4"/>
      <c r="AGQ86" s="4"/>
      <c r="AGR86" s="4"/>
      <c r="AGS86" s="4"/>
      <c r="AGT86" s="4"/>
      <c r="AGU86" s="4"/>
      <c r="AGV86" s="4"/>
      <c r="AGW86" s="4"/>
      <c r="AGX86" s="4"/>
      <c r="AGY86" s="4"/>
      <c r="AGZ86" s="4"/>
      <c r="AHA86" s="4"/>
      <c r="AHB86" s="4"/>
      <c r="AHC86" s="4"/>
      <c r="AHD86" s="4"/>
      <c r="AHE86" s="4"/>
      <c r="AHF86" s="4"/>
      <c r="AHG86" s="4"/>
      <c r="AHH86" s="4"/>
      <c r="AHI86" s="4"/>
      <c r="AHJ86" s="4"/>
      <c r="AHK86" s="4"/>
      <c r="AHL86" s="4"/>
      <c r="AHM86" s="4"/>
      <c r="AHN86" s="4"/>
      <c r="AHO86" s="4"/>
      <c r="AHP86" s="4"/>
      <c r="AHQ86" s="4"/>
      <c r="AHR86" s="4"/>
      <c r="AHS86" s="4"/>
      <c r="AHT86" s="4"/>
      <c r="AHU86" s="4"/>
      <c r="AHV86" s="4"/>
      <c r="AHW86" s="4"/>
      <c r="AHX86" s="4"/>
      <c r="AHY86" s="4"/>
      <c r="AHZ86" s="4"/>
      <c r="AIA86" s="4"/>
      <c r="AIB86" s="4"/>
      <c r="AIC86" s="4"/>
      <c r="AID86" s="4"/>
      <c r="AIE86" s="4"/>
      <c r="AIF86" s="4"/>
      <c r="AIG86" s="4"/>
      <c r="AIH86" s="4"/>
      <c r="AII86" s="4"/>
      <c r="AIJ86" s="4"/>
      <c r="AIK86" s="4"/>
      <c r="AIL86" s="4"/>
      <c r="AIM86" s="4"/>
      <c r="AIN86" s="4"/>
      <c r="AIO86" s="4"/>
      <c r="AIP86" s="4"/>
      <c r="AIQ86" s="4"/>
      <c r="AIR86" s="4"/>
      <c r="AIS86" s="4"/>
      <c r="AIT86" s="4"/>
      <c r="AIU86" s="4"/>
      <c r="AIV86" s="4"/>
      <c r="AIW86" s="4"/>
      <c r="AIX86" s="4"/>
      <c r="AIY86" s="4"/>
      <c r="AIZ86" s="4"/>
      <c r="AJA86" s="4"/>
      <c r="AJB86" s="4"/>
      <c r="AJC86" s="4"/>
      <c r="AJD86" s="4"/>
      <c r="AJE86" s="4"/>
      <c r="AJF86" s="4"/>
      <c r="AJG86" s="4"/>
      <c r="AJH86" s="4"/>
      <c r="AJI86" s="4"/>
      <c r="AJJ86" s="4"/>
      <c r="AJK86" s="4"/>
      <c r="AJL86" s="4"/>
      <c r="AJM86" s="4"/>
      <c r="AJN86" s="4"/>
      <c r="AJO86" s="4"/>
      <c r="AJP86" s="4"/>
      <c r="AJQ86" s="4"/>
      <c r="AJR86" s="4"/>
      <c r="AJS86" s="4"/>
      <c r="AJT86" s="4"/>
      <c r="AJU86" s="4"/>
      <c r="AJV86" s="4"/>
      <c r="AJW86" s="4"/>
      <c r="AJX86" s="4"/>
      <c r="AJY86" s="4"/>
      <c r="AJZ86" s="4"/>
      <c r="AKA86" s="4"/>
      <c r="AKB86" s="4"/>
      <c r="AKC86" s="4"/>
      <c r="AKD86" s="4"/>
      <c r="AKE86" s="4"/>
      <c r="AKF86" s="4"/>
      <c r="AKG86" s="4"/>
      <c r="AKH86" s="4"/>
      <c r="AKI86" s="4"/>
      <c r="AKJ86" s="4"/>
      <c r="AKK86" s="4"/>
      <c r="AKL86" s="4"/>
      <c r="AKM86" s="4"/>
      <c r="AKN86" s="4"/>
      <c r="AKO86" s="4"/>
      <c r="AKP86" s="4"/>
      <c r="AKQ86" s="4"/>
      <c r="AKR86" s="4"/>
      <c r="AKS86" s="4"/>
      <c r="AKT86" s="4"/>
      <c r="AKU86" s="4"/>
      <c r="AKV86" s="4"/>
      <c r="AKW86" s="4"/>
      <c r="AKX86" s="4"/>
      <c r="AKY86" s="4"/>
      <c r="AKZ86" s="4"/>
      <c r="ALA86" s="4"/>
      <c r="ALB86" s="4"/>
      <c r="ALC86" s="4"/>
      <c r="ALD86" s="4"/>
      <c r="ALE86" s="4"/>
      <c r="ALF86" s="4"/>
      <c r="ALG86" s="4"/>
      <c r="ALH86" s="4"/>
      <c r="ALI86" s="4"/>
      <c r="ALJ86" s="4"/>
      <c r="ALK86" s="4"/>
      <c r="ALL86" s="4"/>
      <c r="ALM86" s="4"/>
      <c r="ALN86" s="4"/>
      <c r="ALO86" s="4"/>
      <c r="ALP86" s="4"/>
      <c r="ALQ86" s="4"/>
      <c r="ALR86" s="4"/>
      <c r="ALS86" s="4"/>
      <c r="ALT86" s="4"/>
      <c r="ALU86" s="4"/>
      <c r="ALV86" s="4"/>
      <c r="ALW86" s="4"/>
      <c r="ALX86" s="4"/>
      <c r="ALY86" s="4"/>
      <c r="ALZ86" s="4"/>
      <c r="AMA86" s="4"/>
      <c r="AMB86" s="4"/>
      <c r="AMC86" s="4"/>
      <c r="AMD86" s="4"/>
      <c r="AME86" s="4"/>
      <c r="AMF86" s="4"/>
      <c r="AMG86" s="4"/>
    </row>
    <row r="87" s="2" customFormat="1" ht="15.75" spans="1:1021">
      <c r="A87" s="16">
        <v>3</v>
      </c>
      <c r="B87" s="16">
        <v>4</v>
      </c>
      <c r="C87" s="16">
        <v>27</v>
      </c>
      <c r="D87" s="20" t="s">
        <v>501</v>
      </c>
      <c r="E87" s="18"/>
      <c r="F87" s="18"/>
      <c r="G87" s="18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/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/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O87" s="4"/>
      <c r="XP87" s="4"/>
      <c r="XQ87" s="4"/>
      <c r="XR87" s="4"/>
      <c r="XS87" s="4"/>
      <c r="XT87" s="4"/>
      <c r="XU87" s="4"/>
      <c r="XV87" s="4"/>
      <c r="XW87" s="4"/>
      <c r="XX87" s="4"/>
      <c r="XY87" s="4"/>
      <c r="XZ87" s="4"/>
      <c r="YA87" s="4"/>
      <c r="YB87" s="4"/>
      <c r="YC87" s="4"/>
      <c r="YD87" s="4"/>
      <c r="YE87" s="4"/>
      <c r="YF87" s="4"/>
      <c r="YG87" s="4"/>
      <c r="YH87" s="4"/>
      <c r="YI87" s="4"/>
      <c r="YJ87" s="4"/>
      <c r="YK87" s="4"/>
      <c r="YL87" s="4"/>
      <c r="YM87" s="4"/>
      <c r="YN87" s="4"/>
      <c r="YO87" s="4"/>
      <c r="YP87" s="4"/>
      <c r="YQ87" s="4"/>
      <c r="YR87" s="4"/>
      <c r="YS87" s="4"/>
      <c r="YT87" s="4"/>
      <c r="YU87" s="4"/>
      <c r="YV87" s="4"/>
      <c r="YW87" s="4"/>
      <c r="YX87" s="4"/>
      <c r="YY87" s="4"/>
      <c r="YZ87" s="4"/>
      <c r="ZA87" s="4"/>
      <c r="ZB87" s="4"/>
      <c r="ZC87" s="4"/>
      <c r="ZD87" s="4"/>
      <c r="ZE87" s="4"/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/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/>
      <c r="AEP87" s="4"/>
      <c r="AEQ87" s="4"/>
      <c r="AER87" s="4"/>
      <c r="AES87" s="4"/>
      <c r="AET87" s="4"/>
      <c r="AEU87" s="4"/>
      <c r="AEV87" s="4"/>
      <c r="AEW87" s="4"/>
      <c r="AEX87" s="4"/>
      <c r="AEY87" s="4"/>
      <c r="AEZ87" s="4"/>
      <c r="AFA87" s="4"/>
      <c r="AFB87" s="4"/>
      <c r="AFC87" s="4"/>
      <c r="AFD87" s="4"/>
      <c r="AFE87" s="4"/>
      <c r="AFF87" s="4"/>
      <c r="AFG87" s="4"/>
      <c r="AFH87" s="4"/>
      <c r="AFI87" s="4"/>
      <c r="AFJ87" s="4"/>
      <c r="AFK87" s="4"/>
      <c r="AFL87" s="4"/>
      <c r="AFM87" s="4"/>
      <c r="AFN87" s="4"/>
      <c r="AFO87" s="4"/>
      <c r="AFP87" s="4"/>
      <c r="AFQ87" s="4"/>
      <c r="AFR87" s="4"/>
      <c r="AFS87" s="4"/>
      <c r="AFT87" s="4"/>
      <c r="AFU87" s="4"/>
      <c r="AFV87" s="4"/>
      <c r="AFW87" s="4"/>
      <c r="AFX87" s="4"/>
      <c r="AFY87" s="4"/>
      <c r="AFZ87" s="4"/>
      <c r="AGA87" s="4"/>
      <c r="AGB87" s="4"/>
      <c r="AGC87" s="4"/>
      <c r="AGD87" s="4"/>
      <c r="AGE87" s="4"/>
      <c r="AGF87" s="4"/>
      <c r="AGG87" s="4"/>
      <c r="AGH87" s="4"/>
      <c r="AGI87" s="4"/>
      <c r="AGJ87" s="4"/>
      <c r="AGK87" s="4"/>
      <c r="AGL87" s="4"/>
      <c r="AGM87" s="4"/>
      <c r="AGN87" s="4"/>
      <c r="AGO87" s="4"/>
      <c r="AGP87" s="4"/>
      <c r="AGQ87" s="4"/>
      <c r="AGR87" s="4"/>
      <c r="AGS87" s="4"/>
      <c r="AGT87" s="4"/>
      <c r="AGU87" s="4"/>
      <c r="AGV87" s="4"/>
      <c r="AGW87" s="4"/>
      <c r="AGX87" s="4"/>
      <c r="AGY87" s="4"/>
      <c r="AGZ87" s="4"/>
      <c r="AHA87" s="4"/>
      <c r="AHB87" s="4"/>
      <c r="AHC87" s="4"/>
      <c r="AHD87" s="4"/>
      <c r="AHE87" s="4"/>
      <c r="AHF87" s="4"/>
      <c r="AHG87" s="4"/>
      <c r="AHH87" s="4"/>
      <c r="AHI87" s="4"/>
      <c r="AHJ87" s="4"/>
      <c r="AHK87" s="4"/>
      <c r="AHL87" s="4"/>
      <c r="AHM87" s="4"/>
      <c r="AHN87" s="4"/>
      <c r="AHO87" s="4"/>
      <c r="AHP87" s="4"/>
      <c r="AHQ87" s="4"/>
      <c r="AHR87" s="4"/>
      <c r="AHS87" s="4"/>
      <c r="AHT87" s="4"/>
      <c r="AHU87" s="4"/>
      <c r="AHV87" s="4"/>
      <c r="AHW87" s="4"/>
      <c r="AHX87" s="4"/>
      <c r="AHY87" s="4"/>
      <c r="AHZ87" s="4"/>
      <c r="AIA87" s="4"/>
      <c r="AIB87" s="4"/>
      <c r="AIC87" s="4"/>
      <c r="AID87" s="4"/>
      <c r="AIE87" s="4"/>
      <c r="AIF87" s="4"/>
      <c r="AIG87" s="4"/>
      <c r="AIH87" s="4"/>
      <c r="AII87" s="4"/>
      <c r="AIJ87" s="4"/>
      <c r="AIK87" s="4"/>
      <c r="AIL87" s="4"/>
      <c r="AIM87" s="4"/>
      <c r="AIN87" s="4"/>
      <c r="AIO87" s="4"/>
      <c r="AIP87" s="4"/>
      <c r="AIQ87" s="4"/>
      <c r="AIR87" s="4"/>
      <c r="AIS87" s="4"/>
      <c r="AIT87" s="4"/>
      <c r="AIU87" s="4"/>
      <c r="AIV87" s="4"/>
      <c r="AIW87" s="4"/>
      <c r="AIX87" s="4"/>
      <c r="AIY87" s="4"/>
      <c r="AIZ87" s="4"/>
      <c r="AJA87" s="4"/>
      <c r="AJB87" s="4"/>
      <c r="AJC87" s="4"/>
      <c r="AJD87" s="4"/>
      <c r="AJE87" s="4"/>
      <c r="AJF87" s="4"/>
      <c r="AJG87" s="4"/>
      <c r="AJH87" s="4"/>
      <c r="AJI87" s="4"/>
      <c r="AJJ87" s="4"/>
      <c r="AJK87" s="4"/>
      <c r="AJL87" s="4"/>
      <c r="AJM87" s="4"/>
      <c r="AJN87" s="4"/>
      <c r="AJO87" s="4"/>
      <c r="AJP87" s="4"/>
      <c r="AJQ87" s="4"/>
      <c r="AJR87" s="4"/>
      <c r="AJS87" s="4"/>
      <c r="AJT87" s="4"/>
      <c r="AJU87" s="4"/>
      <c r="AJV87" s="4"/>
      <c r="AJW87" s="4"/>
      <c r="AJX87" s="4"/>
      <c r="AJY87" s="4"/>
      <c r="AJZ87" s="4"/>
      <c r="AKA87" s="4"/>
      <c r="AKB87" s="4"/>
      <c r="AKC87" s="4"/>
      <c r="AKD87" s="4"/>
      <c r="AKE87" s="4"/>
      <c r="AKF87" s="4"/>
      <c r="AKG87" s="4"/>
      <c r="AKH87" s="4"/>
      <c r="AKI87" s="4"/>
      <c r="AKJ87" s="4"/>
      <c r="AKK87" s="4"/>
      <c r="AKL87" s="4"/>
      <c r="AKM87" s="4"/>
      <c r="AKN87" s="4"/>
      <c r="AKO87" s="4"/>
      <c r="AKP87" s="4"/>
      <c r="AKQ87" s="4"/>
      <c r="AKR87" s="4"/>
      <c r="AKS87" s="4"/>
      <c r="AKT87" s="4"/>
      <c r="AKU87" s="4"/>
      <c r="AKV87" s="4"/>
      <c r="AKW87" s="4"/>
      <c r="AKX87" s="4"/>
      <c r="AKY87" s="4"/>
      <c r="AKZ87" s="4"/>
      <c r="ALA87" s="4"/>
      <c r="ALB87" s="4"/>
      <c r="ALC87" s="4"/>
      <c r="ALD87" s="4"/>
      <c r="ALE87" s="4"/>
      <c r="ALF87" s="4"/>
      <c r="ALG87" s="4"/>
      <c r="ALH87" s="4"/>
      <c r="ALI87" s="4"/>
      <c r="ALJ87" s="4"/>
      <c r="ALK87" s="4"/>
      <c r="ALL87" s="4"/>
      <c r="ALM87" s="4"/>
      <c r="ALN87" s="4"/>
      <c r="ALO87" s="4"/>
      <c r="ALP87" s="4"/>
      <c r="ALQ87" s="4"/>
      <c r="ALR87" s="4"/>
      <c r="ALS87" s="4"/>
      <c r="ALT87" s="4"/>
      <c r="ALU87" s="4"/>
      <c r="ALV87" s="4"/>
      <c r="ALW87" s="4"/>
      <c r="ALX87" s="4"/>
      <c r="ALY87" s="4"/>
      <c r="ALZ87" s="4"/>
      <c r="AMA87" s="4"/>
      <c r="AMB87" s="4"/>
      <c r="AMC87" s="4"/>
      <c r="AMD87" s="4"/>
      <c r="AME87" s="4"/>
      <c r="AMF87" s="4"/>
      <c r="AMG87" s="4"/>
    </row>
    <row r="88" s="2" customFormat="1" ht="15.75" spans="1:1021">
      <c r="A88" s="16">
        <v>3</v>
      </c>
      <c r="B88" s="16">
        <v>4</v>
      </c>
      <c r="C88" s="16">
        <v>28</v>
      </c>
      <c r="D88" s="20" t="s">
        <v>502</v>
      </c>
      <c r="E88" s="18"/>
      <c r="F88" s="18"/>
      <c r="G88" s="18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/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/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O88" s="4"/>
      <c r="XP88" s="4"/>
      <c r="XQ88" s="4"/>
      <c r="XR88" s="4"/>
      <c r="XS88" s="4"/>
      <c r="XT88" s="4"/>
      <c r="XU88" s="4"/>
      <c r="XV88" s="4"/>
      <c r="XW88" s="4"/>
      <c r="XX88" s="4"/>
      <c r="XY88" s="4"/>
      <c r="XZ88" s="4"/>
      <c r="YA88" s="4"/>
      <c r="YB88" s="4"/>
      <c r="YC88" s="4"/>
      <c r="YD88" s="4"/>
      <c r="YE88" s="4"/>
      <c r="YF88" s="4"/>
      <c r="YG88" s="4"/>
      <c r="YH88" s="4"/>
      <c r="YI88" s="4"/>
      <c r="YJ88" s="4"/>
      <c r="YK88" s="4"/>
      <c r="YL88" s="4"/>
      <c r="YM88" s="4"/>
      <c r="YN88" s="4"/>
      <c r="YO88" s="4"/>
      <c r="YP88" s="4"/>
      <c r="YQ88" s="4"/>
      <c r="YR88" s="4"/>
      <c r="YS88" s="4"/>
      <c r="YT88" s="4"/>
      <c r="YU88" s="4"/>
      <c r="YV88" s="4"/>
      <c r="YW88" s="4"/>
      <c r="YX88" s="4"/>
      <c r="YY88" s="4"/>
      <c r="YZ88" s="4"/>
      <c r="ZA88" s="4"/>
      <c r="ZB88" s="4"/>
      <c r="ZC88" s="4"/>
      <c r="ZD88" s="4"/>
      <c r="ZE88" s="4"/>
      <c r="ZF88" s="4"/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/>
      <c r="AEP88" s="4"/>
      <c r="AEQ88" s="4"/>
      <c r="AER88" s="4"/>
      <c r="AES88" s="4"/>
      <c r="AET88" s="4"/>
      <c r="AEU88" s="4"/>
      <c r="AEV88" s="4"/>
      <c r="AEW88" s="4"/>
      <c r="AEX88" s="4"/>
      <c r="AEY88" s="4"/>
      <c r="AEZ88" s="4"/>
      <c r="AFA88" s="4"/>
      <c r="AFB88" s="4"/>
      <c r="AFC88" s="4"/>
      <c r="AFD88" s="4"/>
      <c r="AFE88" s="4"/>
      <c r="AFF88" s="4"/>
      <c r="AFG88" s="4"/>
      <c r="AFH88" s="4"/>
      <c r="AFI88" s="4"/>
      <c r="AFJ88" s="4"/>
      <c r="AFK88" s="4"/>
      <c r="AFL88" s="4"/>
      <c r="AFM88" s="4"/>
      <c r="AFN88" s="4"/>
      <c r="AFO88" s="4"/>
      <c r="AFP88" s="4"/>
      <c r="AFQ88" s="4"/>
      <c r="AFR88" s="4"/>
      <c r="AFS88" s="4"/>
      <c r="AFT88" s="4"/>
      <c r="AFU88" s="4"/>
      <c r="AFV88" s="4"/>
      <c r="AFW88" s="4"/>
      <c r="AFX88" s="4"/>
      <c r="AFY88" s="4"/>
      <c r="AFZ88" s="4"/>
      <c r="AGA88" s="4"/>
      <c r="AGB88" s="4"/>
      <c r="AGC88" s="4"/>
      <c r="AGD88" s="4"/>
      <c r="AGE88" s="4"/>
      <c r="AGF88" s="4"/>
      <c r="AGG88" s="4"/>
      <c r="AGH88" s="4"/>
      <c r="AGI88" s="4"/>
      <c r="AGJ88" s="4"/>
      <c r="AGK88" s="4"/>
      <c r="AGL88" s="4"/>
      <c r="AGM88" s="4"/>
      <c r="AGN88" s="4"/>
      <c r="AGO88" s="4"/>
      <c r="AGP88" s="4"/>
      <c r="AGQ88" s="4"/>
      <c r="AGR88" s="4"/>
      <c r="AGS88" s="4"/>
      <c r="AGT88" s="4"/>
      <c r="AGU88" s="4"/>
      <c r="AGV88" s="4"/>
      <c r="AGW88" s="4"/>
      <c r="AGX88" s="4"/>
      <c r="AGY88" s="4"/>
      <c r="AGZ88" s="4"/>
      <c r="AHA88" s="4"/>
      <c r="AHB88" s="4"/>
      <c r="AHC88" s="4"/>
      <c r="AHD88" s="4"/>
      <c r="AHE88" s="4"/>
      <c r="AHF88" s="4"/>
      <c r="AHG88" s="4"/>
      <c r="AHH88" s="4"/>
      <c r="AHI88" s="4"/>
      <c r="AHJ88" s="4"/>
      <c r="AHK88" s="4"/>
      <c r="AHL88" s="4"/>
      <c r="AHM88" s="4"/>
      <c r="AHN88" s="4"/>
      <c r="AHO88" s="4"/>
      <c r="AHP88" s="4"/>
      <c r="AHQ88" s="4"/>
      <c r="AHR88" s="4"/>
      <c r="AHS88" s="4"/>
      <c r="AHT88" s="4"/>
      <c r="AHU88" s="4"/>
      <c r="AHV88" s="4"/>
      <c r="AHW88" s="4"/>
      <c r="AHX88" s="4"/>
      <c r="AHY88" s="4"/>
      <c r="AHZ88" s="4"/>
      <c r="AIA88" s="4"/>
      <c r="AIB88" s="4"/>
      <c r="AIC88" s="4"/>
      <c r="AID88" s="4"/>
      <c r="AIE88" s="4"/>
      <c r="AIF88" s="4"/>
      <c r="AIG88" s="4"/>
      <c r="AIH88" s="4"/>
      <c r="AII88" s="4"/>
      <c r="AIJ88" s="4"/>
      <c r="AIK88" s="4"/>
      <c r="AIL88" s="4"/>
      <c r="AIM88" s="4"/>
      <c r="AIN88" s="4"/>
      <c r="AIO88" s="4"/>
      <c r="AIP88" s="4"/>
      <c r="AIQ88" s="4"/>
      <c r="AIR88" s="4"/>
      <c r="AIS88" s="4"/>
      <c r="AIT88" s="4"/>
      <c r="AIU88" s="4"/>
      <c r="AIV88" s="4"/>
      <c r="AIW88" s="4"/>
      <c r="AIX88" s="4"/>
      <c r="AIY88" s="4"/>
      <c r="AIZ88" s="4"/>
      <c r="AJA88" s="4"/>
      <c r="AJB88" s="4"/>
      <c r="AJC88" s="4"/>
      <c r="AJD88" s="4"/>
      <c r="AJE88" s="4"/>
      <c r="AJF88" s="4"/>
      <c r="AJG88" s="4"/>
      <c r="AJH88" s="4"/>
      <c r="AJI88" s="4"/>
      <c r="AJJ88" s="4"/>
      <c r="AJK88" s="4"/>
      <c r="AJL88" s="4"/>
      <c r="AJM88" s="4"/>
      <c r="AJN88" s="4"/>
      <c r="AJO88" s="4"/>
      <c r="AJP88" s="4"/>
      <c r="AJQ88" s="4"/>
      <c r="AJR88" s="4"/>
      <c r="AJS88" s="4"/>
      <c r="AJT88" s="4"/>
      <c r="AJU88" s="4"/>
      <c r="AJV88" s="4"/>
      <c r="AJW88" s="4"/>
      <c r="AJX88" s="4"/>
      <c r="AJY88" s="4"/>
      <c r="AJZ88" s="4"/>
      <c r="AKA88" s="4"/>
      <c r="AKB88" s="4"/>
      <c r="AKC88" s="4"/>
      <c r="AKD88" s="4"/>
      <c r="AKE88" s="4"/>
      <c r="AKF88" s="4"/>
      <c r="AKG88" s="4"/>
      <c r="AKH88" s="4"/>
      <c r="AKI88" s="4"/>
      <c r="AKJ88" s="4"/>
      <c r="AKK88" s="4"/>
      <c r="AKL88" s="4"/>
      <c r="AKM88" s="4"/>
      <c r="AKN88" s="4"/>
      <c r="AKO88" s="4"/>
      <c r="AKP88" s="4"/>
      <c r="AKQ88" s="4"/>
      <c r="AKR88" s="4"/>
      <c r="AKS88" s="4"/>
      <c r="AKT88" s="4"/>
      <c r="AKU88" s="4"/>
      <c r="AKV88" s="4"/>
      <c r="AKW88" s="4"/>
      <c r="AKX88" s="4"/>
      <c r="AKY88" s="4"/>
      <c r="AKZ88" s="4"/>
      <c r="ALA88" s="4"/>
      <c r="ALB88" s="4"/>
      <c r="ALC88" s="4"/>
      <c r="ALD88" s="4"/>
      <c r="ALE88" s="4"/>
      <c r="ALF88" s="4"/>
      <c r="ALG88" s="4"/>
      <c r="ALH88" s="4"/>
      <c r="ALI88" s="4"/>
      <c r="ALJ88" s="4"/>
      <c r="ALK88" s="4"/>
      <c r="ALL88" s="4"/>
      <c r="ALM88" s="4"/>
      <c r="ALN88" s="4"/>
      <c r="ALO88" s="4"/>
      <c r="ALP88" s="4"/>
      <c r="ALQ88" s="4"/>
      <c r="ALR88" s="4"/>
      <c r="ALS88" s="4"/>
      <c r="ALT88" s="4"/>
      <c r="ALU88" s="4"/>
      <c r="ALV88" s="4"/>
      <c r="ALW88" s="4"/>
      <c r="ALX88" s="4"/>
      <c r="ALY88" s="4"/>
      <c r="ALZ88" s="4"/>
      <c r="AMA88" s="4"/>
      <c r="AMB88" s="4"/>
      <c r="AMC88" s="4"/>
      <c r="AMD88" s="4"/>
      <c r="AME88" s="4"/>
      <c r="AMF88" s="4"/>
      <c r="AMG88" s="4"/>
    </row>
    <row r="89" s="2" customFormat="1" ht="15.75" spans="1:1021">
      <c r="A89" s="16">
        <v>3</v>
      </c>
      <c r="B89" s="16">
        <v>4</v>
      </c>
      <c r="C89" s="16">
        <v>29</v>
      </c>
      <c r="D89" s="20" t="s">
        <v>503</v>
      </c>
      <c r="E89" s="18"/>
      <c r="F89" s="18"/>
      <c r="G89" s="18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</row>
    <row r="90" s="2" customFormat="1" ht="15.75" spans="1:1021">
      <c r="A90" s="16">
        <v>3</v>
      </c>
      <c r="B90" s="16">
        <v>4</v>
      </c>
      <c r="C90" s="16">
        <v>30</v>
      </c>
      <c r="D90" s="20" t="s">
        <v>504</v>
      </c>
      <c r="E90" s="18"/>
      <c r="F90" s="18"/>
      <c r="G90" s="18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/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/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O90" s="4"/>
      <c r="XP90" s="4"/>
      <c r="XQ90" s="4"/>
      <c r="XR90" s="4"/>
      <c r="XS90" s="4"/>
      <c r="XT90" s="4"/>
      <c r="XU90" s="4"/>
      <c r="XV90" s="4"/>
      <c r="XW90" s="4"/>
      <c r="XX90" s="4"/>
      <c r="XY90" s="4"/>
      <c r="XZ90" s="4"/>
      <c r="YA90" s="4"/>
      <c r="YB90" s="4"/>
      <c r="YC90" s="4"/>
      <c r="YD90" s="4"/>
      <c r="YE90" s="4"/>
      <c r="YF90" s="4"/>
      <c r="YG90" s="4"/>
      <c r="YH90" s="4"/>
      <c r="YI90" s="4"/>
      <c r="YJ90" s="4"/>
      <c r="YK90" s="4"/>
      <c r="YL90" s="4"/>
      <c r="YM90" s="4"/>
      <c r="YN90" s="4"/>
      <c r="YO90" s="4"/>
      <c r="YP90" s="4"/>
      <c r="YQ90" s="4"/>
      <c r="YR90" s="4"/>
      <c r="YS90" s="4"/>
      <c r="YT90" s="4"/>
      <c r="YU90" s="4"/>
      <c r="YV90" s="4"/>
      <c r="YW90" s="4"/>
      <c r="YX90" s="4"/>
      <c r="YY90" s="4"/>
      <c r="YZ90" s="4"/>
      <c r="ZA90" s="4"/>
      <c r="ZB90" s="4"/>
      <c r="ZC90" s="4"/>
      <c r="ZD90" s="4"/>
      <c r="ZE90" s="4"/>
      <c r="ZF90" s="4"/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  <c r="AEK90" s="4"/>
      <c r="AEL90" s="4"/>
      <c r="AEM90" s="4"/>
      <c r="AEN90" s="4"/>
      <c r="AEO90" s="4"/>
      <c r="AEP90" s="4"/>
      <c r="AEQ90" s="4"/>
      <c r="AER90" s="4"/>
      <c r="AES90" s="4"/>
      <c r="AET90" s="4"/>
      <c r="AEU90" s="4"/>
      <c r="AEV90" s="4"/>
      <c r="AEW90" s="4"/>
      <c r="AEX90" s="4"/>
      <c r="AEY90" s="4"/>
      <c r="AEZ90" s="4"/>
      <c r="AFA90" s="4"/>
      <c r="AFB90" s="4"/>
      <c r="AFC90" s="4"/>
      <c r="AFD90" s="4"/>
      <c r="AFE90" s="4"/>
      <c r="AFF90" s="4"/>
      <c r="AFG90" s="4"/>
      <c r="AFH90" s="4"/>
      <c r="AFI90" s="4"/>
      <c r="AFJ90" s="4"/>
      <c r="AFK90" s="4"/>
      <c r="AFL90" s="4"/>
      <c r="AFM90" s="4"/>
      <c r="AFN90" s="4"/>
      <c r="AFO90" s="4"/>
      <c r="AFP90" s="4"/>
      <c r="AFQ90" s="4"/>
      <c r="AFR90" s="4"/>
      <c r="AFS90" s="4"/>
      <c r="AFT90" s="4"/>
      <c r="AFU90" s="4"/>
      <c r="AFV90" s="4"/>
      <c r="AFW90" s="4"/>
      <c r="AFX90" s="4"/>
      <c r="AFY90" s="4"/>
      <c r="AFZ90" s="4"/>
      <c r="AGA90" s="4"/>
      <c r="AGB90" s="4"/>
      <c r="AGC90" s="4"/>
      <c r="AGD90" s="4"/>
      <c r="AGE90" s="4"/>
      <c r="AGF90" s="4"/>
      <c r="AGG90" s="4"/>
      <c r="AGH90" s="4"/>
      <c r="AGI90" s="4"/>
      <c r="AGJ90" s="4"/>
      <c r="AGK90" s="4"/>
      <c r="AGL90" s="4"/>
      <c r="AGM90" s="4"/>
      <c r="AGN90" s="4"/>
      <c r="AGO90" s="4"/>
      <c r="AGP90" s="4"/>
      <c r="AGQ90" s="4"/>
      <c r="AGR90" s="4"/>
      <c r="AGS90" s="4"/>
      <c r="AGT90" s="4"/>
      <c r="AGU90" s="4"/>
      <c r="AGV90" s="4"/>
      <c r="AGW90" s="4"/>
      <c r="AGX90" s="4"/>
      <c r="AGY90" s="4"/>
      <c r="AGZ90" s="4"/>
      <c r="AHA90" s="4"/>
      <c r="AHB90" s="4"/>
      <c r="AHC90" s="4"/>
      <c r="AHD90" s="4"/>
      <c r="AHE90" s="4"/>
      <c r="AHF90" s="4"/>
      <c r="AHG90" s="4"/>
      <c r="AHH90" s="4"/>
      <c r="AHI90" s="4"/>
      <c r="AHJ90" s="4"/>
      <c r="AHK90" s="4"/>
      <c r="AHL90" s="4"/>
      <c r="AHM90" s="4"/>
      <c r="AHN90" s="4"/>
      <c r="AHO90" s="4"/>
      <c r="AHP90" s="4"/>
      <c r="AHQ90" s="4"/>
      <c r="AHR90" s="4"/>
      <c r="AHS90" s="4"/>
      <c r="AHT90" s="4"/>
      <c r="AHU90" s="4"/>
      <c r="AHV90" s="4"/>
      <c r="AHW90" s="4"/>
      <c r="AHX90" s="4"/>
      <c r="AHY90" s="4"/>
      <c r="AHZ90" s="4"/>
      <c r="AIA90" s="4"/>
      <c r="AIB90" s="4"/>
      <c r="AIC90" s="4"/>
      <c r="AID90" s="4"/>
      <c r="AIE90" s="4"/>
      <c r="AIF90" s="4"/>
      <c r="AIG90" s="4"/>
      <c r="AIH90" s="4"/>
      <c r="AII90" s="4"/>
      <c r="AIJ90" s="4"/>
      <c r="AIK90" s="4"/>
      <c r="AIL90" s="4"/>
      <c r="AIM90" s="4"/>
      <c r="AIN90" s="4"/>
      <c r="AIO90" s="4"/>
      <c r="AIP90" s="4"/>
      <c r="AIQ90" s="4"/>
      <c r="AIR90" s="4"/>
      <c r="AIS90" s="4"/>
      <c r="AIT90" s="4"/>
      <c r="AIU90" s="4"/>
      <c r="AIV90" s="4"/>
      <c r="AIW90" s="4"/>
      <c r="AIX90" s="4"/>
      <c r="AIY90" s="4"/>
      <c r="AIZ90" s="4"/>
      <c r="AJA90" s="4"/>
      <c r="AJB90" s="4"/>
      <c r="AJC90" s="4"/>
      <c r="AJD90" s="4"/>
      <c r="AJE90" s="4"/>
      <c r="AJF90" s="4"/>
      <c r="AJG90" s="4"/>
      <c r="AJH90" s="4"/>
      <c r="AJI90" s="4"/>
      <c r="AJJ90" s="4"/>
      <c r="AJK90" s="4"/>
      <c r="AJL90" s="4"/>
      <c r="AJM90" s="4"/>
      <c r="AJN90" s="4"/>
      <c r="AJO90" s="4"/>
      <c r="AJP90" s="4"/>
      <c r="AJQ90" s="4"/>
      <c r="AJR90" s="4"/>
      <c r="AJS90" s="4"/>
      <c r="AJT90" s="4"/>
      <c r="AJU90" s="4"/>
      <c r="AJV90" s="4"/>
      <c r="AJW90" s="4"/>
      <c r="AJX90" s="4"/>
      <c r="AJY90" s="4"/>
      <c r="AJZ90" s="4"/>
      <c r="AKA90" s="4"/>
      <c r="AKB90" s="4"/>
      <c r="AKC90" s="4"/>
      <c r="AKD90" s="4"/>
      <c r="AKE90" s="4"/>
      <c r="AKF90" s="4"/>
      <c r="AKG90" s="4"/>
      <c r="AKH90" s="4"/>
      <c r="AKI90" s="4"/>
      <c r="AKJ90" s="4"/>
      <c r="AKK90" s="4"/>
      <c r="AKL90" s="4"/>
      <c r="AKM90" s="4"/>
      <c r="AKN90" s="4"/>
      <c r="AKO90" s="4"/>
      <c r="AKP90" s="4"/>
      <c r="AKQ90" s="4"/>
      <c r="AKR90" s="4"/>
      <c r="AKS90" s="4"/>
      <c r="AKT90" s="4"/>
      <c r="AKU90" s="4"/>
      <c r="AKV90" s="4"/>
      <c r="AKW90" s="4"/>
      <c r="AKX90" s="4"/>
      <c r="AKY90" s="4"/>
      <c r="AKZ90" s="4"/>
      <c r="ALA90" s="4"/>
      <c r="ALB90" s="4"/>
      <c r="ALC90" s="4"/>
      <c r="ALD90" s="4"/>
      <c r="ALE90" s="4"/>
      <c r="ALF90" s="4"/>
      <c r="ALG90" s="4"/>
      <c r="ALH90" s="4"/>
      <c r="ALI90" s="4"/>
      <c r="ALJ90" s="4"/>
      <c r="ALK90" s="4"/>
      <c r="ALL90" s="4"/>
      <c r="ALM90" s="4"/>
      <c r="ALN90" s="4"/>
      <c r="ALO90" s="4"/>
      <c r="ALP90" s="4"/>
      <c r="ALQ90" s="4"/>
      <c r="ALR90" s="4"/>
      <c r="ALS90" s="4"/>
      <c r="ALT90" s="4"/>
      <c r="ALU90" s="4"/>
      <c r="ALV90" s="4"/>
      <c r="ALW90" s="4"/>
      <c r="ALX90" s="4"/>
      <c r="ALY90" s="4"/>
      <c r="ALZ90" s="4"/>
      <c r="AMA90" s="4"/>
      <c r="AMB90" s="4"/>
      <c r="AMC90" s="4"/>
      <c r="AMD90" s="4"/>
      <c r="AME90" s="4"/>
      <c r="AMF90" s="4"/>
      <c r="AMG90" s="4"/>
    </row>
    <row r="91" s="2" customFormat="1" ht="15.75" spans="1:1021">
      <c r="A91" s="16">
        <v>3</v>
      </c>
      <c r="B91" s="16">
        <v>4</v>
      </c>
      <c r="C91" s="16">
        <v>31</v>
      </c>
      <c r="D91" s="20" t="s">
        <v>505</v>
      </c>
      <c r="E91" s="18"/>
      <c r="F91" s="18"/>
      <c r="G91" s="18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</row>
    <row r="92" s="2" customFormat="1" ht="15.75" spans="1:1021">
      <c r="A92" s="16">
        <v>3</v>
      </c>
      <c r="B92" s="16">
        <v>4</v>
      </c>
      <c r="C92" s="16">
        <v>32</v>
      </c>
      <c r="D92" s="20" t="s">
        <v>506</v>
      </c>
      <c r="E92" s="18"/>
      <c r="F92" s="18"/>
      <c r="G92" s="18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</row>
    <row r="93" s="2" customFormat="1" ht="15.75" spans="1:1021">
      <c r="A93" s="16">
        <v>3</v>
      </c>
      <c r="B93" s="16">
        <v>4</v>
      </c>
      <c r="C93" s="16">
        <v>33</v>
      </c>
      <c r="D93" s="20" t="s">
        <v>507</v>
      </c>
      <c r="E93" s="18"/>
      <c r="F93" s="18"/>
      <c r="G93" s="18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</row>
    <row r="94" s="2" customFormat="1" ht="15.75" spans="1:1021">
      <c r="A94" s="16">
        <v>3</v>
      </c>
      <c r="B94" s="16">
        <v>4</v>
      </c>
      <c r="C94" s="16">
        <v>34</v>
      </c>
      <c r="D94" s="20" t="s">
        <v>508</v>
      </c>
      <c r="E94" s="18"/>
      <c r="F94" s="18"/>
      <c r="G94" s="18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/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/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O94" s="4"/>
      <c r="XP94" s="4"/>
      <c r="XQ94" s="4"/>
      <c r="XR94" s="4"/>
      <c r="XS94" s="4"/>
      <c r="XT94" s="4"/>
      <c r="XU94" s="4"/>
      <c r="XV94" s="4"/>
      <c r="XW94" s="4"/>
      <c r="XX94" s="4"/>
      <c r="XY94" s="4"/>
      <c r="XZ94" s="4"/>
      <c r="YA94" s="4"/>
      <c r="YB94" s="4"/>
      <c r="YC94" s="4"/>
      <c r="YD94" s="4"/>
      <c r="YE94" s="4"/>
      <c r="YF94" s="4"/>
      <c r="YG94" s="4"/>
      <c r="YH94" s="4"/>
      <c r="YI94" s="4"/>
      <c r="YJ94" s="4"/>
      <c r="YK94" s="4"/>
      <c r="YL94" s="4"/>
      <c r="YM94" s="4"/>
      <c r="YN94" s="4"/>
      <c r="YO94" s="4"/>
      <c r="YP94" s="4"/>
      <c r="YQ94" s="4"/>
      <c r="YR94" s="4"/>
      <c r="YS94" s="4"/>
      <c r="YT94" s="4"/>
      <c r="YU94" s="4"/>
      <c r="YV94" s="4"/>
      <c r="YW94" s="4"/>
      <c r="YX94" s="4"/>
      <c r="YY94" s="4"/>
      <c r="YZ94" s="4"/>
      <c r="ZA94" s="4"/>
      <c r="ZB94" s="4"/>
      <c r="ZC94" s="4"/>
      <c r="ZD94" s="4"/>
      <c r="ZE94" s="4"/>
      <c r="ZF94" s="4"/>
      <c r="ZG94" s="4"/>
      <c r="ZH94" s="4"/>
      <c r="ZI94" s="4"/>
      <c r="ZJ94" s="4"/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/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  <c r="AET94" s="4"/>
      <c r="AEU94" s="4"/>
      <c r="AEV94" s="4"/>
      <c r="AEW94" s="4"/>
      <c r="AEX94" s="4"/>
      <c r="AEY94" s="4"/>
      <c r="AEZ94" s="4"/>
      <c r="AFA94" s="4"/>
      <c r="AFB94" s="4"/>
      <c r="AFC94" s="4"/>
      <c r="AFD94" s="4"/>
      <c r="AFE94" s="4"/>
      <c r="AFF94" s="4"/>
      <c r="AFG94" s="4"/>
      <c r="AFH94" s="4"/>
      <c r="AFI94" s="4"/>
      <c r="AFJ94" s="4"/>
      <c r="AFK94" s="4"/>
      <c r="AFL94" s="4"/>
      <c r="AFM94" s="4"/>
      <c r="AFN94" s="4"/>
      <c r="AFO94" s="4"/>
      <c r="AFP94" s="4"/>
      <c r="AFQ94" s="4"/>
      <c r="AFR94" s="4"/>
      <c r="AFS94" s="4"/>
      <c r="AFT94" s="4"/>
      <c r="AFU94" s="4"/>
      <c r="AFV94" s="4"/>
      <c r="AFW94" s="4"/>
      <c r="AFX94" s="4"/>
      <c r="AFY94" s="4"/>
      <c r="AFZ94" s="4"/>
      <c r="AGA94" s="4"/>
      <c r="AGB94" s="4"/>
      <c r="AGC94" s="4"/>
      <c r="AGD94" s="4"/>
      <c r="AGE94" s="4"/>
      <c r="AGF94" s="4"/>
      <c r="AGG94" s="4"/>
      <c r="AGH94" s="4"/>
      <c r="AGI94" s="4"/>
      <c r="AGJ94" s="4"/>
      <c r="AGK94" s="4"/>
      <c r="AGL94" s="4"/>
      <c r="AGM94" s="4"/>
      <c r="AGN94" s="4"/>
      <c r="AGO94" s="4"/>
      <c r="AGP94" s="4"/>
      <c r="AGQ94" s="4"/>
      <c r="AGR94" s="4"/>
      <c r="AGS94" s="4"/>
      <c r="AGT94" s="4"/>
      <c r="AGU94" s="4"/>
      <c r="AGV94" s="4"/>
      <c r="AGW94" s="4"/>
      <c r="AGX94" s="4"/>
      <c r="AGY94" s="4"/>
      <c r="AGZ94" s="4"/>
      <c r="AHA94" s="4"/>
      <c r="AHB94" s="4"/>
      <c r="AHC94" s="4"/>
      <c r="AHD94" s="4"/>
      <c r="AHE94" s="4"/>
      <c r="AHF94" s="4"/>
      <c r="AHG94" s="4"/>
      <c r="AHH94" s="4"/>
      <c r="AHI94" s="4"/>
      <c r="AHJ94" s="4"/>
      <c r="AHK94" s="4"/>
      <c r="AHL94" s="4"/>
      <c r="AHM94" s="4"/>
      <c r="AHN94" s="4"/>
      <c r="AHO94" s="4"/>
      <c r="AHP94" s="4"/>
      <c r="AHQ94" s="4"/>
      <c r="AHR94" s="4"/>
      <c r="AHS94" s="4"/>
      <c r="AHT94" s="4"/>
      <c r="AHU94" s="4"/>
      <c r="AHV94" s="4"/>
      <c r="AHW94" s="4"/>
      <c r="AHX94" s="4"/>
      <c r="AHY94" s="4"/>
      <c r="AHZ94" s="4"/>
      <c r="AIA94" s="4"/>
      <c r="AIB94" s="4"/>
      <c r="AIC94" s="4"/>
      <c r="AID94" s="4"/>
      <c r="AIE94" s="4"/>
      <c r="AIF94" s="4"/>
      <c r="AIG94" s="4"/>
      <c r="AIH94" s="4"/>
      <c r="AII94" s="4"/>
      <c r="AIJ94" s="4"/>
      <c r="AIK94" s="4"/>
      <c r="AIL94" s="4"/>
      <c r="AIM94" s="4"/>
      <c r="AIN94" s="4"/>
      <c r="AIO94" s="4"/>
      <c r="AIP94" s="4"/>
      <c r="AIQ94" s="4"/>
      <c r="AIR94" s="4"/>
      <c r="AIS94" s="4"/>
      <c r="AIT94" s="4"/>
      <c r="AIU94" s="4"/>
      <c r="AIV94" s="4"/>
      <c r="AIW94" s="4"/>
      <c r="AIX94" s="4"/>
      <c r="AIY94" s="4"/>
      <c r="AIZ94" s="4"/>
      <c r="AJA94" s="4"/>
      <c r="AJB94" s="4"/>
      <c r="AJC94" s="4"/>
      <c r="AJD94" s="4"/>
      <c r="AJE94" s="4"/>
      <c r="AJF94" s="4"/>
      <c r="AJG94" s="4"/>
      <c r="AJH94" s="4"/>
      <c r="AJI94" s="4"/>
      <c r="AJJ94" s="4"/>
      <c r="AJK94" s="4"/>
      <c r="AJL94" s="4"/>
      <c r="AJM94" s="4"/>
      <c r="AJN94" s="4"/>
      <c r="AJO94" s="4"/>
      <c r="AJP94" s="4"/>
      <c r="AJQ94" s="4"/>
      <c r="AJR94" s="4"/>
      <c r="AJS94" s="4"/>
      <c r="AJT94" s="4"/>
      <c r="AJU94" s="4"/>
      <c r="AJV94" s="4"/>
      <c r="AJW94" s="4"/>
      <c r="AJX94" s="4"/>
      <c r="AJY94" s="4"/>
      <c r="AJZ94" s="4"/>
      <c r="AKA94" s="4"/>
      <c r="AKB94" s="4"/>
      <c r="AKC94" s="4"/>
      <c r="AKD94" s="4"/>
      <c r="AKE94" s="4"/>
      <c r="AKF94" s="4"/>
      <c r="AKG94" s="4"/>
      <c r="AKH94" s="4"/>
      <c r="AKI94" s="4"/>
      <c r="AKJ94" s="4"/>
      <c r="AKK94" s="4"/>
      <c r="AKL94" s="4"/>
      <c r="AKM94" s="4"/>
      <c r="AKN94" s="4"/>
      <c r="AKO94" s="4"/>
      <c r="AKP94" s="4"/>
      <c r="AKQ94" s="4"/>
      <c r="AKR94" s="4"/>
      <c r="AKS94" s="4"/>
      <c r="AKT94" s="4"/>
      <c r="AKU94" s="4"/>
      <c r="AKV94" s="4"/>
      <c r="AKW94" s="4"/>
      <c r="AKX94" s="4"/>
      <c r="AKY94" s="4"/>
      <c r="AKZ94" s="4"/>
      <c r="ALA94" s="4"/>
      <c r="ALB94" s="4"/>
      <c r="ALC94" s="4"/>
      <c r="ALD94" s="4"/>
      <c r="ALE94" s="4"/>
      <c r="ALF94" s="4"/>
      <c r="ALG94" s="4"/>
      <c r="ALH94" s="4"/>
      <c r="ALI94" s="4"/>
      <c r="ALJ94" s="4"/>
      <c r="ALK94" s="4"/>
      <c r="ALL94" s="4"/>
      <c r="ALM94" s="4"/>
      <c r="ALN94" s="4"/>
      <c r="ALO94" s="4"/>
      <c r="ALP94" s="4"/>
      <c r="ALQ94" s="4"/>
      <c r="ALR94" s="4"/>
      <c r="ALS94" s="4"/>
      <c r="ALT94" s="4"/>
      <c r="ALU94" s="4"/>
      <c r="ALV94" s="4"/>
      <c r="ALW94" s="4"/>
      <c r="ALX94" s="4"/>
      <c r="ALY94" s="4"/>
      <c r="ALZ94" s="4"/>
      <c r="AMA94" s="4"/>
      <c r="AMB94" s="4"/>
      <c r="AMC94" s="4"/>
      <c r="AMD94" s="4"/>
      <c r="AME94" s="4"/>
      <c r="AMF94" s="4"/>
      <c r="AMG94" s="4"/>
    </row>
    <row r="95" s="2" customFormat="1" ht="15.75" spans="1:1021">
      <c r="A95" s="16">
        <v>3</v>
      </c>
      <c r="B95" s="16">
        <v>4</v>
      </c>
      <c r="C95" s="16">
        <v>35</v>
      </c>
      <c r="D95" s="20" t="s">
        <v>509</v>
      </c>
      <c r="E95" s="18"/>
      <c r="F95" s="18"/>
      <c r="G95" s="18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/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/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O95" s="4"/>
      <c r="XP95" s="4"/>
      <c r="XQ95" s="4"/>
      <c r="XR95" s="4"/>
      <c r="XS95" s="4"/>
      <c r="XT95" s="4"/>
      <c r="XU95" s="4"/>
      <c r="XV95" s="4"/>
      <c r="XW95" s="4"/>
      <c r="XX95" s="4"/>
      <c r="XY95" s="4"/>
      <c r="XZ95" s="4"/>
      <c r="YA95" s="4"/>
      <c r="YB95" s="4"/>
      <c r="YC95" s="4"/>
      <c r="YD95" s="4"/>
      <c r="YE95" s="4"/>
      <c r="YF95" s="4"/>
      <c r="YG95" s="4"/>
      <c r="YH95" s="4"/>
      <c r="YI95" s="4"/>
      <c r="YJ95" s="4"/>
      <c r="YK95" s="4"/>
      <c r="YL95" s="4"/>
      <c r="YM95" s="4"/>
      <c r="YN95" s="4"/>
      <c r="YO95" s="4"/>
      <c r="YP95" s="4"/>
      <c r="YQ95" s="4"/>
      <c r="YR95" s="4"/>
      <c r="YS95" s="4"/>
      <c r="YT95" s="4"/>
      <c r="YU95" s="4"/>
      <c r="YV95" s="4"/>
      <c r="YW95" s="4"/>
      <c r="YX95" s="4"/>
      <c r="YY95" s="4"/>
      <c r="YZ95" s="4"/>
      <c r="ZA95" s="4"/>
      <c r="ZB95" s="4"/>
      <c r="ZC95" s="4"/>
      <c r="ZD95" s="4"/>
      <c r="ZE95" s="4"/>
      <c r="ZF95" s="4"/>
      <c r="ZG95" s="4"/>
      <c r="ZH95" s="4"/>
      <c r="ZI95" s="4"/>
      <c r="ZJ95" s="4"/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/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  <c r="AET95" s="4"/>
      <c r="AEU95" s="4"/>
      <c r="AEV95" s="4"/>
      <c r="AEW95" s="4"/>
      <c r="AEX95" s="4"/>
      <c r="AEY95" s="4"/>
      <c r="AEZ95" s="4"/>
      <c r="AFA95" s="4"/>
      <c r="AFB95" s="4"/>
      <c r="AFC95" s="4"/>
      <c r="AFD95" s="4"/>
      <c r="AFE95" s="4"/>
      <c r="AFF95" s="4"/>
      <c r="AFG95" s="4"/>
      <c r="AFH95" s="4"/>
      <c r="AFI95" s="4"/>
      <c r="AFJ95" s="4"/>
      <c r="AFK95" s="4"/>
      <c r="AFL95" s="4"/>
      <c r="AFM95" s="4"/>
      <c r="AFN95" s="4"/>
      <c r="AFO95" s="4"/>
      <c r="AFP95" s="4"/>
      <c r="AFQ95" s="4"/>
      <c r="AFR95" s="4"/>
      <c r="AFS95" s="4"/>
      <c r="AFT95" s="4"/>
      <c r="AFU95" s="4"/>
      <c r="AFV95" s="4"/>
      <c r="AFW95" s="4"/>
      <c r="AFX95" s="4"/>
      <c r="AFY95" s="4"/>
      <c r="AFZ95" s="4"/>
      <c r="AGA95" s="4"/>
      <c r="AGB95" s="4"/>
      <c r="AGC95" s="4"/>
      <c r="AGD95" s="4"/>
      <c r="AGE95" s="4"/>
      <c r="AGF95" s="4"/>
      <c r="AGG95" s="4"/>
      <c r="AGH95" s="4"/>
      <c r="AGI95" s="4"/>
      <c r="AGJ95" s="4"/>
      <c r="AGK95" s="4"/>
      <c r="AGL95" s="4"/>
      <c r="AGM95" s="4"/>
      <c r="AGN95" s="4"/>
      <c r="AGO95" s="4"/>
      <c r="AGP95" s="4"/>
      <c r="AGQ95" s="4"/>
      <c r="AGR95" s="4"/>
      <c r="AGS95" s="4"/>
      <c r="AGT95" s="4"/>
      <c r="AGU95" s="4"/>
      <c r="AGV95" s="4"/>
      <c r="AGW95" s="4"/>
      <c r="AGX95" s="4"/>
      <c r="AGY95" s="4"/>
      <c r="AGZ95" s="4"/>
      <c r="AHA95" s="4"/>
      <c r="AHB95" s="4"/>
      <c r="AHC95" s="4"/>
      <c r="AHD95" s="4"/>
      <c r="AHE95" s="4"/>
      <c r="AHF95" s="4"/>
      <c r="AHG95" s="4"/>
      <c r="AHH95" s="4"/>
      <c r="AHI95" s="4"/>
      <c r="AHJ95" s="4"/>
      <c r="AHK95" s="4"/>
      <c r="AHL95" s="4"/>
      <c r="AHM95" s="4"/>
      <c r="AHN95" s="4"/>
      <c r="AHO95" s="4"/>
      <c r="AHP95" s="4"/>
      <c r="AHQ95" s="4"/>
      <c r="AHR95" s="4"/>
      <c r="AHS95" s="4"/>
      <c r="AHT95" s="4"/>
      <c r="AHU95" s="4"/>
      <c r="AHV95" s="4"/>
      <c r="AHW95" s="4"/>
      <c r="AHX95" s="4"/>
      <c r="AHY95" s="4"/>
      <c r="AHZ95" s="4"/>
      <c r="AIA95" s="4"/>
      <c r="AIB95" s="4"/>
      <c r="AIC95" s="4"/>
      <c r="AID95" s="4"/>
      <c r="AIE95" s="4"/>
      <c r="AIF95" s="4"/>
      <c r="AIG95" s="4"/>
      <c r="AIH95" s="4"/>
      <c r="AII95" s="4"/>
      <c r="AIJ95" s="4"/>
      <c r="AIK95" s="4"/>
      <c r="AIL95" s="4"/>
      <c r="AIM95" s="4"/>
      <c r="AIN95" s="4"/>
      <c r="AIO95" s="4"/>
      <c r="AIP95" s="4"/>
      <c r="AIQ95" s="4"/>
      <c r="AIR95" s="4"/>
      <c r="AIS95" s="4"/>
      <c r="AIT95" s="4"/>
      <c r="AIU95" s="4"/>
      <c r="AIV95" s="4"/>
      <c r="AIW95" s="4"/>
      <c r="AIX95" s="4"/>
      <c r="AIY95" s="4"/>
      <c r="AIZ95" s="4"/>
      <c r="AJA95" s="4"/>
      <c r="AJB95" s="4"/>
      <c r="AJC95" s="4"/>
      <c r="AJD95" s="4"/>
      <c r="AJE95" s="4"/>
      <c r="AJF95" s="4"/>
      <c r="AJG95" s="4"/>
      <c r="AJH95" s="4"/>
      <c r="AJI95" s="4"/>
      <c r="AJJ95" s="4"/>
      <c r="AJK95" s="4"/>
      <c r="AJL95" s="4"/>
      <c r="AJM95" s="4"/>
      <c r="AJN95" s="4"/>
      <c r="AJO95" s="4"/>
      <c r="AJP95" s="4"/>
      <c r="AJQ95" s="4"/>
      <c r="AJR95" s="4"/>
      <c r="AJS95" s="4"/>
      <c r="AJT95" s="4"/>
      <c r="AJU95" s="4"/>
      <c r="AJV95" s="4"/>
      <c r="AJW95" s="4"/>
      <c r="AJX95" s="4"/>
      <c r="AJY95" s="4"/>
      <c r="AJZ95" s="4"/>
      <c r="AKA95" s="4"/>
      <c r="AKB95" s="4"/>
      <c r="AKC95" s="4"/>
      <c r="AKD95" s="4"/>
      <c r="AKE95" s="4"/>
      <c r="AKF95" s="4"/>
      <c r="AKG95" s="4"/>
      <c r="AKH95" s="4"/>
      <c r="AKI95" s="4"/>
      <c r="AKJ95" s="4"/>
      <c r="AKK95" s="4"/>
      <c r="AKL95" s="4"/>
      <c r="AKM95" s="4"/>
      <c r="AKN95" s="4"/>
      <c r="AKO95" s="4"/>
      <c r="AKP95" s="4"/>
      <c r="AKQ95" s="4"/>
      <c r="AKR95" s="4"/>
      <c r="AKS95" s="4"/>
      <c r="AKT95" s="4"/>
      <c r="AKU95" s="4"/>
      <c r="AKV95" s="4"/>
      <c r="AKW95" s="4"/>
      <c r="AKX95" s="4"/>
      <c r="AKY95" s="4"/>
      <c r="AKZ95" s="4"/>
      <c r="ALA95" s="4"/>
      <c r="ALB95" s="4"/>
      <c r="ALC95" s="4"/>
      <c r="ALD95" s="4"/>
      <c r="ALE95" s="4"/>
      <c r="ALF95" s="4"/>
      <c r="ALG95" s="4"/>
      <c r="ALH95" s="4"/>
      <c r="ALI95" s="4"/>
      <c r="ALJ95" s="4"/>
      <c r="ALK95" s="4"/>
      <c r="ALL95" s="4"/>
      <c r="ALM95" s="4"/>
      <c r="ALN95" s="4"/>
      <c r="ALO95" s="4"/>
      <c r="ALP95" s="4"/>
      <c r="ALQ95" s="4"/>
      <c r="ALR95" s="4"/>
      <c r="ALS95" s="4"/>
      <c r="ALT95" s="4"/>
      <c r="ALU95" s="4"/>
      <c r="ALV95" s="4"/>
      <c r="ALW95" s="4"/>
      <c r="ALX95" s="4"/>
      <c r="ALY95" s="4"/>
      <c r="ALZ95" s="4"/>
      <c r="AMA95" s="4"/>
      <c r="AMB95" s="4"/>
      <c r="AMC95" s="4"/>
      <c r="AMD95" s="4"/>
      <c r="AME95" s="4"/>
      <c r="AMF95" s="4"/>
      <c r="AMG95" s="4"/>
    </row>
    <row r="96" s="2" customFormat="1" ht="15.75" spans="1:1021">
      <c r="A96" s="16">
        <v>3</v>
      </c>
      <c r="B96" s="16">
        <v>4</v>
      </c>
      <c r="C96" s="16">
        <v>36</v>
      </c>
      <c r="D96" s="20" t="s">
        <v>510</v>
      </c>
      <c r="E96" s="18"/>
      <c r="F96" s="18"/>
      <c r="G96" s="18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</row>
    <row r="97" s="2" customFormat="1" ht="15.75" spans="1:1021">
      <c r="A97" s="16">
        <v>3</v>
      </c>
      <c r="B97" s="16">
        <v>4</v>
      </c>
      <c r="C97" s="16">
        <v>37</v>
      </c>
      <c r="D97" s="20" t="s">
        <v>511</v>
      </c>
      <c r="E97" s="18"/>
      <c r="F97" s="18"/>
      <c r="G97" s="18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</row>
    <row r="98" s="2" customFormat="1" ht="15.75" spans="1:1021">
      <c r="A98" s="16">
        <v>3</v>
      </c>
      <c r="B98" s="16">
        <v>4</v>
      </c>
      <c r="C98" s="16">
        <v>38</v>
      </c>
      <c r="D98" s="20" t="s">
        <v>512</v>
      </c>
      <c r="E98" s="18"/>
      <c r="F98" s="18"/>
      <c r="G98" s="18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  <c r="AET98" s="4"/>
      <c r="AEU98" s="4"/>
      <c r="AEV98" s="4"/>
      <c r="AEW98" s="4"/>
      <c r="AEX98" s="4"/>
      <c r="AEY98" s="4"/>
      <c r="AEZ98" s="4"/>
      <c r="AFA98" s="4"/>
      <c r="AFB98" s="4"/>
      <c r="AFC98" s="4"/>
      <c r="AFD98" s="4"/>
      <c r="AFE98" s="4"/>
      <c r="AFF98" s="4"/>
      <c r="AFG98" s="4"/>
      <c r="AFH98" s="4"/>
      <c r="AFI98" s="4"/>
      <c r="AFJ98" s="4"/>
      <c r="AFK98" s="4"/>
      <c r="AFL98" s="4"/>
      <c r="AFM98" s="4"/>
      <c r="AFN98" s="4"/>
      <c r="AFO98" s="4"/>
      <c r="AFP98" s="4"/>
      <c r="AFQ98" s="4"/>
      <c r="AFR98" s="4"/>
      <c r="AFS98" s="4"/>
      <c r="AFT98" s="4"/>
      <c r="AFU98" s="4"/>
      <c r="AFV98" s="4"/>
      <c r="AFW98" s="4"/>
      <c r="AFX98" s="4"/>
      <c r="AFY98" s="4"/>
      <c r="AFZ98" s="4"/>
      <c r="AGA98" s="4"/>
      <c r="AGB98" s="4"/>
      <c r="AGC98" s="4"/>
      <c r="AGD98" s="4"/>
      <c r="AGE98" s="4"/>
      <c r="AGF98" s="4"/>
      <c r="AGG98" s="4"/>
      <c r="AGH98" s="4"/>
      <c r="AGI98" s="4"/>
      <c r="AGJ98" s="4"/>
      <c r="AGK98" s="4"/>
      <c r="AGL98" s="4"/>
      <c r="AGM98" s="4"/>
      <c r="AGN98" s="4"/>
      <c r="AGO98" s="4"/>
      <c r="AGP98" s="4"/>
      <c r="AGQ98" s="4"/>
      <c r="AGR98" s="4"/>
      <c r="AGS98" s="4"/>
      <c r="AGT98" s="4"/>
      <c r="AGU98" s="4"/>
      <c r="AGV98" s="4"/>
      <c r="AGW98" s="4"/>
      <c r="AGX98" s="4"/>
      <c r="AGY98" s="4"/>
      <c r="AGZ98" s="4"/>
      <c r="AHA98" s="4"/>
      <c r="AHB98" s="4"/>
      <c r="AHC98" s="4"/>
      <c r="AHD98" s="4"/>
      <c r="AHE98" s="4"/>
      <c r="AHF98" s="4"/>
      <c r="AHG98" s="4"/>
      <c r="AHH98" s="4"/>
      <c r="AHI98" s="4"/>
      <c r="AHJ98" s="4"/>
      <c r="AHK98" s="4"/>
      <c r="AHL98" s="4"/>
      <c r="AHM98" s="4"/>
      <c r="AHN98" s="4"/>
      <c r="AHO98" s="4"/>
      <c r="AHP98" s="4"/>
      <c r="AHQ98" s="4"/>
      <c r="AHR98" s="4"/>
      <c r="AHS98" s="4"/>
      <c r="AHT98" s="4"/>
      <c r="AHU98" s="4"/>
      <c r="AHV98" s="4"/>
      <c r="AHW98" s="4"/>
      <c r="AHX98" s="4"/>
      <c r="AHY98" s="4"/>
      <c r="AHZ98" s="4"/>
      <c r="AIA98" s="4"/>
      <c r="AIB98" s="4"/>
      <c r="AIC98" s="4"/>
      <c r="AID98" s="4"/>
      <c r="AIE98" s="4"/>
      <c r="AIF98" s="4"/>
      <c r="AIG98" s="4"/>
      <c r="AIH98" s="4"/>
      <c r="AII98" s="4"/>
      <c r="AIJ98" s="4"/>
      <c r="AIK98" s="4"/>
      <c r="AIL98" s="4"/>
      <c r="AIM98" s="4"/>
      <c r="AIN98" s="4"/>
      <c r="AIO98" s="4"/>
      <c r="AIP98" s="4"/>
      <c r="AIQ98" s="4"/>
      <c r="AIR98" s="4"/>
      <c r="AIS98" s="4"/>
      <c r="AIT98" s="4"/>
      <c r="AIU98" s="4"/>
      <c r="AIV98" s="4"/>
      <c r="AIW98" s="4"/>
      <c r="AIX98" s="4"/>
      <c r="AIY98" s="4"/>
      <c r="AIZ98" s="4"/>
      <c r="AJA98" s="4"/>
      <c r="AJB98" s="4"/>
      <c r="AJC98" s="4"/>
      <c r="AJD98" s="4"/>
      <c r="AJE98" s="4"/>
      <c r="AJF98" s="4"/>
      <c r="AJG98" s="4"/>
      <c r="AJH98" s="4"/>
      <c r="AJI98" s="4"/>
      <c r="AJJ98" s="4"/>
      <c r="AJK98" s="4"/>
      <c r="AJL98" s="4"/>
      <c r="AJM98" s="4"/>
      <c r="AJN98" s="4"/>
      <c r="AJO98" s="4"/>
      <c r="AJP98" s="4"/>
      <c r="AJQ98" s="4"/>
      <c r="AJR98" s="4"/>
      <c r="AJS98" s="4"/>
      <c r="AJT98" s="4"/>
      <c r="AJU98" s="4"/>
      <c r="AJV98" s="4"/>
      <c r="AJW98" s="4"/>
      <c r="AJX98" s="4"/>
      <c r="AJY98" s="4"/>
      <c r="AJZ98" s="4"/>
      <c r="AKA98" s="4"/>
      <c r="AKB98" s="4"/>
      <c r="AKC98" s="4"/>
      <c r="AKD98" s="4"/>
      <c r="AKE98" s="4"/>
      <c r="AKF98" s="4"/>
      <c r="AKG98" s="4"/>
      <c r="AKH98" s="4"/>
      <c r="AKI98" s="4"/>
      <c r="AKJ98" s="4"/>
      <c r="AKK98" s="4"/>
      <c r="AKL98" s="4"/>
      <c r="AKM98" s="4"/>
      <c r="AKN98" s="4"/>
      <c r="AKO98" s="4"/>
      <c r="AKP98" s="4"/>
      <c r="AKQ98" s="4"/>
      <c r="AKR98" s="4"/>
      <c r="AKS98" s="4"/>
      <c r="AKT98" s="4"/>
      <c r="AKU98" s="4"/>
      <c r="AKV98" s="4"/>
      <c r="AKW98" s="4"/>
      <c r="AKX98" s="4"/>
      <c r="AKY98" s="4"/>
      <c r="AKZ98" s="4"/>
      <c r="ALA98" s="4"/>
      <c r="ALB98" s="4"/>
      <c r="ALC98" s="4"/>
      <c r="ALD98" s="4"/>
      <c r="ALE98" s="4"/>
      <c r="ALF98" s="4"/>
      <c r="ALG98" s="4"/>
      <c r="ALH98" s="4"/>
      <c r="ALI98" s="4"/>
      <c r="ALJ98" s="4"/>
      <c r="ALK98" s="4"/>
      <c r="ALL98" s="4"/>
      <c r="ALM98" s="4"/>
      <c r="ALN98" s="4"/>
      <c r="ALO98" s="4"/>
      <c r="ALP98" s="4"/>
      <c r="ALQ98" s="4"/>
      <c r="ALR98" s="4"/>
      <c r="ALS98" s="4"/>
      <c r="ALT98" s="4"/>
      <c r="ALU98" s="4"/>
      <c r="ALV98" s="4"/>
      <c r="ALW98" s="4"/>
      <c r="ALX98" s="4"/>
      <c r="ALY98" s="4"/>
      <c r="ALZ98" s="4"/>
      <c r="AMA98" s="4"/>
      <c r="AMB98" s="4"/>
      <c r="AMC98" s="4"/>
      <c r="AMD98" s="4"/>
      <c r="AME98" s="4"/>
      <c r="AMF98" s="4"/>
      <c r="AMG98" s="4"/>
    </row>
    <row r="99" s="2" customFormat="1" ht="15.75" spans="1:1021">
      <c r="A99" s="16">
        <v>3</v>
      </c>
      <c r="B99" s="16">
        <v>4</v>
      </c>
      <c r="C99" s="16">
        <v>39</v>
      </c>
      <c r="D99" s="20" t="s">
        <v>513</v>
      </c>
      <c r="E99" s="18"/>
      <c r="F99" s="18"/>
      <c r="G99" s="18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/>
      <c r="ADU99" s="4"/>
      <c r="ADV99" s="4"/>
      <c r="ADW99" s="4"/>
      <c r="ADX99" s="4"/>
      <c r="ADY99" s="4"/>
      <c r="ADZ99" s="4"/>
      <c r="AEA99" s="4"/>
      <c r="AEB99" s="4"/>
      <c r="AEC99" s="4"/>
      <c r="AED99" s="4"/>
      <c r="AEE99" s="4"/>
      <c r="AEF99" s="4"/>
      <c r="AEG99" s="4"/>
      <c r="AEH99" s="4"/>
      <c r="AEI99" s="4"/>
      <c r="AEJ99" s="4"/>
      <c r="AEK99" s="4"/>
      <c r="AEL99" s="4"/>
      <c r="AEM99" s="4"/>
      <c r="AEN99" s="4"/>
      <c r="AEO99" s="4"/>
      <c r="AEP99" s="4"/>
      <c r="AEQ99" s="4"/>
      <c r="AER99" s="4"/>
      <c r="AES99" s="4"/>
      <c r="AET99" s="4"/>
      <c r="AEU99" s="4"/>
      <c r="AEV99" s="4"/>
      <c r="AEW99" s="4"/>
      <c r="AEX99" s="4"/>
      <c r="AEY99" s="4"/>
      <c r="AEZ99" s="4"/>
      <c r="AFA99" s="4"/>
      <c r="AFB99" s="4"/>
      <c r="AFC99" s="4"/>
      <c r="AFD99" s="4"/>
      <c r="AFE99" s="4"/>
      <c r="AFF99" s="4"/>
      <c r="AFG99" s="4"/>
      <c r="AFH99" s="4"/>
      <c r="AFI99" s="4"/>
      <c r="AFJ99" s="4"/>
      <c r="AFK99" s="4"/>
      <c r="AFL99" s="4"/>
      <c r="AFM99" s="4"/>
      <c r="AFN99" s="4"/>
      <c r="AFO99" s="4"/>
      <c r="AFP99" s="4"/>
      <c r="AFQ99" s="4"/>
      <c r="AFR99" s="4"/>
      <c r="AFS99" s="4"/>
      <c r="AFT99" s="4"/>
      <c r="AFU99" s="4"/>
      <c r="AFV99" s="4"/>
      <c r="AFW99" s="4"/>
      <c r="AFX99" s="4"/>
      <c r="AFY99" s="4"/>
      <c r="AFZ99" s="4"/>
      <c r="AGA99" s="4"/>
      <c r="AGB99" s="4"/>
      <c r="AGC99" s="4"/>
      <c r="AGD99" s="4"/>
      <c r="AGE99" s="4"/>
      <c r="AGF99" s="4"/>
      <c r="AGG99" s="4"/>
      <c r="AGH99" s="4"/>
      <c r="AGI99" s="4"/>
      <c r="AGJ99" s="4"/>
      <c r="AGK99" s="4"/>
      <c r="AGL99" s="4"/>
      <c r="AGM99" s="4"/>
      <c r="AGN99" s="4"/>
      <c r="AGO99" s="4"/>
      <c r="AGP99" s="4"/>
      <c r="AGQ99" s="4"/>
      <c r="AGR99" s="4"/>
      <c r="AGS99" s="4"/>
      <c r="AGT99" s="4"/>
      <c r="AGU99" s="4"/>
      <c r="AGV99" s="4"/>
      <c r="AGW99" s="4"/>
      <c r="AGX99" s="4"/>
      <c r="AGY99" s="4"/>
      <c r="AGZ99" s="4"/>
      <c r="AHA99" s="4"/>
      <c r="AHB99" s="4"/>
      <c r="AHC99" s="4"/>
      <c r="AHD99" s="4"/>
      <c r="AHE99" s="4"/>
      <c r="AHF99" s="4"/>
      <c r="AHG99" s="4"/>
      <c r="AHH99" s="4"/>
      <c r="AHI99" s="4"/>
      <c r="AHJ99" s="4"/>
      <c r="AHK99" s="4"/>
      <c r="AHL99" s="4"/>
      <c r="AHM99" s="4"/>
      <c r="AHN99" s="4"/>
      <c r="AHO99" s="4"/>
      <c r="AHP99" s="4"/>
      <c r="AHQ99" s="4"/>
      <c r="AHR99" s="4"/>
      <c r="AHS99" s="4"/>
      <c r="AHT99" s="4"/>
      <c r="AHU99" s="4"/>
      <c r="AHV99" s="4"/>
      <c r="AHW99" s="4"/>
      <c r="AHX99" s="4"/>
      <c r="AHY99" s="4"/>
      <c r="AHZ99" s="4"/>
      <c r="AIA99" s="4"/>
      <c r="AIB99" s="4"/>
      <c r="AIC99" s="4"/>
      <c r="AID99" s="4"/>
      <c r="AIE99" s="4"/>
      <c r="AIF99" s="4"/>
      <c r="AIG99" s="4"/>
      <c r="AIH99" s="4"/>
      <c r="AII99" s="4"/>
      <c r="AIJ99" s="4"/>
      <c r="AIK99" s="4"/>
      <c r="AIL99" s="4"/>
      <c r="AIM99" s="4"/>
      <c r="AIN99" s="4"/>
      <c r="AIO99" s="4"/>
      <c r="AIP99" s="4"/>
      <c r="AIQ99" s="4"/>
      <c r="AIR99" s="4"/>
      <c r="AIS99" s="4"/>
      <c r="AIT99" s="4"/>
      <c r="AIU99" s="4"/>
      <c r="AIV99" s="4"/>
      <c r="AIW99" s="4"/>
      <c r="AIX99" s="4"/>
      <c r="AIY99" s="4"/>
      <c r="AIZ99" s="4"/>
      <c r="AJA99" s="4"/>
      <c r="AJB99" s="4"/>
      <c r="AJC99" s="4"/>
      <c r="AJD99" s="4"/>
      <c r="AJE99" s="4"/>
      <c r="AJF99" s="4"/>
      <c r="AJG99" s="4"/>
      <c r="AJH99" s="4"/>
      <c r="AJI99" s="4"/>
      <c r="AJJ99" s="4"/>
      <c r="AJK99" s="4"/>
      <c r="AJL99" s="4"/>
      <c r="AJM99" s="4"/>
      <c r="AJN99" s="4"/>
      <c r="AJO99" s="4"/>
      <c r="AJP99" s="4"/>
      <c r="AJQ99" s="4"/>
      <c r="AJR99" s="4"/>
      <c r="AJS99" s="4"/>
      <c r="AJT99" s="4"/>
      <c r="AJU99" s="4"/>
      <c r="AJV99" s="4"/>
      <c r="AJW99" s="4"/>
      <c r="AJX99" s="4"/>
      <c r="AJY99" s="4"/>
      <c r="AJZ99" s="4"/>
      <c r="AKA99" s="4"/>
      <c r="AKB99" s="4"/>
      <c r="AKC99" s="4"/>
      <c r="AKD99" s="4"/>
      <c r="AKE99" s="4"/>
      <c r="AKF99" s="4"/>
      <c r="AKG99" s="4"/>
      <c r="AKH99" s="4"/>
      <c r="AKI99" s="4"/>
      <c r="AKJ99" s="4"/>
      <c r="AKK99" s="4"/>
      <c r="AKL99" s="4"/>
      <c r="AKM99" s="4"/>
      <c r="AKN99" s="4"/>
      <c r="AKO99" s="4"/>
      <c r="AKP99" s="4"/>
      <c r="AKQ99" s="4"/>
      <c r="AKR99" s="4"/>
      <c r="AKS99" s="4"/>
      <c r="AKT99" s="4"/>
      <c r="AKU99" s="4"/>
      <c r="AKV99" s="4"/>
      <c r="AKW99" s="4"/>
      <c r="AKX99" s="4"/>
      <c r="AKY99" s="4"/>
      <c r="AKZ99" s="4"/>
      <c r="ALA99" s="4"/>
      <c r="ALB99" s="4"/>
      <c r="ALC99" s="4"/>
      <c r="ALD99" s="4"/>
      <c r="ALE99" s="4"/>
      <c r="ALF99" s="4"/>
      <c r="ALG99" s="4"/>
      <c r="ALH99" s="4"/>
      <c r="ALI99" s="4"/>
      <c r="ALJ99" s="4"/>
      <c r="ALK99" s="4"/>
      <c r="ALL99" s="4"/>
      <c r="ALM99" s="4"/>
      <c r="ALN99" s="4"/>
      <c r="ALO99" s="4"/>
      <c r="ALP99" s="4"/>
      <c r="ALQ99" s="4"/>
      <c r="ALR99" s="4"/>
      <c r="ALS99" s="4"/>
      <c r="ALT99" s="4"/>
      <c r="ALU99" s="4"/>
      <c r="ALV99" s="4"/>
      <c r="ALW99" s="4"/>
      <c r="ALX99" s="4"/>
      <c r="ALY99" s="4"/>
      <c r="ALZ99" s="4"/>
      <c r="AMA99" s="4"/>
      <c r="AMB99" s="4"/>
      <c r="AMC99" s="4"/>
      <c r="AMD99" s="4"/>
      <c r="AME99" s="4"/>
      <c r="AMF99" s="4"/>
      <c r="AMG99" s="4"/>
    </row>
    <row r="100" s="2" customFormat="1" ht="15.75" spans="1:1021">
      <c r="A100" s="16">
        <v>3</v>
      </c>
      <c r="B100" s="16">
        <v>4</v>
      </c>
      <c r="C100" s="16">
        <v>40</v>
      </c>
      <c r="D100" s="20" t="s">
        <v>514</v>
      </c>
      <c r="E100" s="18"/>
      <c r="F100" s="18"/>
      <c r="G100" s="18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  <c r="AEJ100" s="4"/>
      <c r="AEK100" s="4"/>
      <c r="AEL100" s="4"/>
      <c r="AEM100" s="4"/>
      <c r="AEN100" s="4"/>
      <c r="AEO100" s="4"/>
      <c r="AEP100" s="4"/>
      <c r="AEQ100" s="4"/>
      <c r="AER100" s="4"/>
      <c r="AES100" s="4"/>
      <c r="AET100" s="4"/>
      <c r="AEU100" s="4"/>
      <c r="AEV100" s="4"/>
      <c r="AEW100" s="4"/>
      <c r="AEX100" s="4"/>
      <c r="AEY100" s="4"/>
      <c r="AEZ100" s="4"/>
      <c r="AFA100" s="4"/>
      <c r="AFB100" s="4"/>
      <c r="AFC100" s="4"/>
      <c r="AFD100" s="4"/>
      <c r="AFE100" s="4"/>
      <c r="AFF100" s="4"/>
      <c r="AFG100" s="4"/>
      <c r="AFH100" s="4"/>
      <c r="AFI100" s="4"/>
      <c r="AFJ100" s="4"/>
      <c r="AFK100" s="4"/>
      <c r="AFL100" s="4"/>
      <c r="AFM100" s="4"/>
      <c r="AFN100" s="4"/>
      <c r="AFO100" s="4"/>
      <c r="AFP100" s="4"/>
      <c r="AFQ100" s="4"/>
      <c r="AFR100" s="4"/>
      <c r="AFS100" s="4"/>
      <c r="AFT100" s="4"/>
      <c r="AFU100" s="4"/>
      <c r="AFV100" s="4"/>
      <c r="AFW100" s="4"/>
      <c r="AFX100" s="4"/>
      <c r="AFY100" s="4"/>
      <c r="AFZ100" s="4"/>
      <c r="AGA100" s="4"/>
      <c r="AGB100" s="4"/>
      <c r="AGC100" s="4"/>
      <c r="AGD100" s="4"/>
      <c r="AGE100" s="4"/>
      <c r="AGF100" s="4"/>
      <c r="AGG100" s="4"/>
      <c r="AGH100" s="4"/>
      <c r="AGI100" s="4"/>
      <c r="AGJ100" s="4"/>
      <c r="AGK100" s="4"/>
      <c r="AGL100" s="4"/>
      <c r="AGM100" s="4"/>
      <c r="AGN100" s="4"/>
      <c r="AGO100" s="4"/>
      <c r="AGP100" s="4"/>
      <c r="AGQ100" s="4"/>
      <c r="AGR100" s="4"/>
      <c r="AGS100" s="4"/>
      <c r="AGT100" s="4"/>
      <c r="AGU100" s="4"/>
      <c r="AGV100" s="4"/>
      <c r="AGW100" s="4"/>
      <c r="AGX100" s="4"/>
      <c r="AGY100" s="4"/>
      <c r="AGZ100" s="4"/>
      <c r="AHA100" s="4"/>
      <c r="AHB100" s="4"/>
      <c r="AHC100" s="4"/>
      <c r="AHD100" s="4"/>
      <c r="AHE100" s="4"/>
      <c r="AHF100" s="4"/>
      <c r="AHG100" s="4"/>
      <c r="AHH100" s="4"/>
      <c r="AHI100" s="4"/>
      <c r="AHJ100" s="4"/>
      <c r="AHK100" s="4"/>
      <c r="AHL100" s="4"/>
      <c r="AHM100" s="4"/>
      <c r="AHN100" s="4"/>
      <c r="AHO100" s="4"/>
      <c r="AHP100" s="4"/>
      <c r="AHQ100" s="4"/>
      <c r="AHR100" s="4"/>
      <c r="AHS100" s="4"/>
      <c r="AHT100" s="4"/>
      <c r="AHU100" s="4"/>
      <c r="AHV100" s="4"/>
      <c r="AHW100" s="4"/>
      <c r="AHX100" s="4"/>
      <c r="AHY100" s="4"/>
      <c r="AHZ100" s="4"/>
      <c r="AIA100" s="4"/>
      <c r="AIB100" s="4"/>
      <c r="AIC100" s="4"/>
      <c r="AID100" s="4"/>
      <c r="AIE100" s="4"/>
      <c r="AIF100" s="4"/>
      <c r="AIG100" s="4"/>
      <c r="AIH100" s="4"/>
      <c r="AII100" s="4"/>
      <c r="AIJ100" s="4"/>
      <c r="AIK100" s="4"/>
      <c r="AIL100" s="4"/>
      <c r="AIM100" s="4"/>
      <c r="AIN100" s="4"/>
      <c r="AIO100" s="4"/>
      <c r="AIP100" s="4"/>
      <c r="AIQ100" s="4"/>
      <c r="AIR100" s="4"/>
      <c r="AIS100" s="4"/>
      <c r="AIT100" s="4"/>
      <c r="AIU100" s="4"/>
      <c r="AIV100" s="4"/>
      <c r="AIW100" s="4"/>
      <c r="AIX100" s="4"/>
      <c r="AIY100" s="4"/>
      <c r="AIZ100" s="4"/>
      <c r="AJA100" s="4"/>
      <c r="AJB100" s="4"/>
      <c r="AJC100" s="4"/>
      <c r="AJD100" s="4"/>
      <c r="AJE100" s="4"/>
      <c r="AJF100" s="4"/>
      <c r="AJG100" s="4"/>
      <c r="AJH100" s="4"/>
      <c r="AJI100" s="4"/>
      <c r="AJJ100" s="4"/>
      <c r="AJK100" s="4"/>
      <c r="AJL100" s="4"/>
      <c r="AJM100" s="4"/>
      <c r="AJN100" s="4"/>
      <c r="AJO100" s="4"/>
      <c r="AJP100" s="4"/>
      <c r="AJQ100" s="4"/>
      <c r="AJR100" s="4"/>
      <c r="AJS100" s="4"/>
      <c r="AJT100" s="4"/>
      <c r="AJU100" s="4"/>
      <c r="AJV100" s="4"/>
      <c r="AJW100" s="4"/>
      <c r="AJX100" s="4"/>
      <c r="AJY100" s="4"/>
      <c r="AJZ100" s="4"/>
      <c r="AKA100" s="4"/>
      <c r="AKB100" s="4"/>
      <c r="AKC100" s="4"/>
      <c r="AKD100" s="4"/>
      <c r="AKE100" s="4"/>
      <c r="AKF100" s="4"/>
      <c r="AKG100" s="4"/>
      <c r="AKH100" s="4"/>
      <c r="AKI100" s="4"/>
      <c r="AKJ100" s="4"/>
      <c r="AKK100" s="4"/>
      <c r="AKL100" s="4"/>
      <c r="AKM100" s="4"/>
      <c r="AKN100" s="4"/>
      <c r="AKO100" s="4"/>
      <c r="AKP100" s="4"/>
      <c r="AKQ100" s="4"/>
      <c r="AKR100" s="4"/>
      <c r="AKS100" s="4"/>
      <c r="AKT100" s="4"/>
      <c r="AKU100" s="4"/>
      <c r="AKV100" s="4"/>
      <c r="AKW100" s="4"/>
      <c r="AKX100" s="4"/>
      <c r="AKY100" s="4"/>
      <c r="AKZ100" s="4"/>
      <c r="ALA100" s="4"/>
      <c r="ALB100" s="4"/>
      <c r="ALC100" s="4"/>
      <c r="ALD100" s="4"/>
      <c r="ALE100" s="4"/>
      <c r="ALF100" s="4"/>
      <c r="ALG100" s="4"/>
      <c r="ALH100" s="4"/>
      <c r="ALI100" s="4"/>
      <c r="ALJ100" s="4"/>
      <c r="ALK100" s="4"/>
      <c r="ALL100" s="4"/>
      <c r="ALM100" s="4"/>
      <c r="ALN100" s="4"/>
      <c r="ALO100" s="4"/>
      <c r="ALP100" s="4"/>
      <c r="ALQ100" s="4"/>
      <c r="ALR100" s="4"/>
      <c r="ALS100" s="4"/>
      <c r="ALT100" s="4"/>
      <c r="ALU100" s="4"/>
      <c r="ALV100" s="4"/>
      <c r="ALW100" s="4"/>
      <c r="ALX100" s="4"/>
      <c r="ALY100" s="4"/>
      <c r="ALZ100" s="4"/>
      <c r="AMA100" s="4"/>
      <c r="AMB100" s="4"/>
      <c r="AMC100" s="4"/>
      <c r="AMD100" s="4"/>
      <c r="AME100" s="4"/>
      <c r="AMF100" s="4"/>
      <c r="AMG100" s="4"/>
    </row>
    <row r="101" s="2" customFormat="1" ht="15.75" spans="1:1021">
      <c r="A101" s="16">
        <v>3</v>
      </c>
      <c r="B101" s="16">
        <v>4</v>
      </c>
      <c r="C101" s="16">
        <v>41</v>
      </c>
      <c r="D101" s="20" t="s">
        <v>515</v>
      </c>
      <c r="E101" s="18"/>
      <c r="F101" s="18"/>
      <c r="G101" s="18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  <c r="AEJ101" s="4"/>
      <c r="AEK101" s="4"/>
      <c r="AEL101" s="4"/>
      <c r="AEM101" s="4"/>
      <c r="AEN101" s="4"/>
      <c r="AEO101" s="4"/>
      <c r="AEP101" s="4"/>
      <c r="AEQ101" s="4"/>
      <c r="AER101" s="4"/>
      <c r="AES101" s="4"/>
      <c r="AET101" s="4"/>
      <c r="AEU101" s="4"/>
      <c r="AEV101" s="4"/>
      <c r="AEW101" s="4"/>
      <c r="AEX101" s="4"/>
      <c r="AEY101" s="4"/>
      <c r="AEZ101" s="4"/>
      <c r="AFA101" s="4"/>
      <c r="AFB101" s="4"/>
      <c r="AFC101" s="4"/>
      <c r="AFD101" s="4"/>
      <c r="AFE101" s="4"/>
      <c r="AFF101" s="4"/>
      <c r="AFG101" s="4"/>
      <c r="AFH101" s="4"/>
      <c r="AFI101" s="4"/>
      <c r="AFJ101" s="4"/>
      <c r="AFK101" s="4"/>
      <c r="AFL101" s="4"/>
      <c r="AFM101" s="4"/>
      <c r="AFN101" s="4"/>
      <c r="AFO101" s="4"/>
      <c r="AFP101" s="4"/>
      <c r="AFQ101" s="4"/>
      <c r="AFR101" s="4"/>
      <c r="AFS101" s="4"/>
      <c r="AFT101" s="4"/>
      <c r="AFU101" s="4"/>
      <c r="AFV101" s="4"/>
      <c r="AFW101" s="4"/>
      <c r="AFX101" s="4"/>
      <c r="AFY101" s="4"/>
      <c r="AFZ101" s="4"/>
      <c r="AGA101" s="4"/>
      <c r="AGB101" s="4"/>
      <c r="AGC101" s="4"/>
      <c r="AGD101" s="4"/>
      <c r="AGE101" s="4"/>
      <c r="AGF101" s="4"/>
      <c r="AGG101" s="4"/>
      <c r="AGH101" s="4"/>
      <c r="AGI101" s="4"/>
      <c r="AGJ101" s="4"/>
      <c r="AGK101" s="4"/>
      <c r="AGL101" s="4"/>
      <c r="AGM101" s="4"/>
      <c r="AGN101" s="4"/>
      <c r="AGO101" s="4"/>
      <c r="AGP101" s="4"/>
      <c r="AGQ101" s="4"/>
      <c r="AGR101" s="4"/>
      <c r="AGS101" s="4"/>
      <c r="AGT101" s="4"/>
      <c r="AGU101" s="4"/>
      <c r="AGV101" s="4"/>
      <c r="AGW101" s="4"/>
      <c r="AGX101" s="4"/>
      <c r="AGY101" s="4"/>
      <c r="AGZ101" s="4"/>
      <c r="AHA101" s="4"/>
      <c r="AHB101" s="4"/>
      <c r="AHC101" s="4"/>
      <c r="AHD101" s="4"/>
      <c r="AHE101" s="4"/>
      <c r="AHF101" s="4"/>
      <c r="AHG101" s="4"/>
      <c r="AHH101" s="4"/>
      <c r="AHI101" s="4"/>
      <c r="AHJ101" s="4"/>
      <c r="AHK101" s="4"/>
      <c r="AHL101" s="4"/>
      <c r="AHM101" s="4"/>
      <c r="AHN101" s="4"/>
      <c r="AHO101" s="4"/>
      <c r="AHP101" s="4"/>
      <c r="AHQ101" s="4"/>
      <c r="AHR101" s="4"/>
      <c r="AHS101" s="4"/>
      <c r="AHT101" s="4"/>
      <c r="AHU101" s="4"/>
      <c r="AHV101" s="4"/>
      <c r="AHW101" s="4"/>
      <c r="AHX101" s="4"/>
      <c r="AHY101" s="4"/>
      <c r="AHZ101" s="4"/>
      <c r="AIA101" s="4"/>
      <c r="AIB101" s="4"/>
      <c r="AIC101" s="4"/>
      <c r="AID101" s="4"/>
      <c r="AIE101" s="4"/>
      <c r="AIF101" s="4"/>
      <c r="AIG101" s="4"/>
      <c r="AIH101" s="4"/>
      <c r="AII101" s="4"/>
      <c r="AIJ101" s="4"/>
      <c r="AIK101" s="4"/>
      <c r="AIL101" s="4"/>
      <c r="AIM101" s="4"/>
      <c r="AIN101" s="4"/>
      <c r="AIO101" s="4"/>
      <c r="AIP101" s="4"/>
      <c r="AIQ101" s="4"/>
      <c r="AIR101" s="4"/>
      <c r="AIS101" s="4"/>
      <c r="AIT101" s="4"/>
      <c r="AIU101" s="4"/>
      <c r="AIV101" s="4"/>
      <c r="AIW101" s="4"/>
      <c r="AIX101" s="4"/>
      <c r="AIY101" s="4"/>
      <c r="AIZ101" s="4"/>
      <c r="AJA101" s="4"/>
      <c r="AJB101" s="4"/>
      <c r="AJC101" s="4"/>
      <c r="AJD101" s="4"/>
      <c r="AJE101" s="4"/>
      <c r="AJF101" s="4"/>
      <c r="AJG101" s="4"/>
      <c r="AJH101" s="4"/>
      <c r="AJI101" s="4"/>
      <c r="AJJ101" s="4"/>
      <c r="AJK101" s="4"/>
      <c r="AJL101" s="4"/>
      <c r="AJM101" s="4"/>
      <c r="AJN101" s="4"/>
      <c r="AJO101" s="4"/>
      <c r="AJP101" s="4"/>
      <c r="AJQ101" s="4"/>
      <c r="AJR101" s="4"/>
      <c r="AJS101" s="4"/>
      <c r="AJT101" s="4"/>
      <c r="AJU101" s="4"/>
      <c r="AJV101" s="4"/>
      <c r="AJW101" s="4"/>
      <c r="AJX101" s="4"/>
      <c r="AJY101" s="4"/>
      <c r="AJZ101" s="4"/>
      <c r="AKA101" s="4"/>
      <c r="AKB101" s="4"/>
      <c r="AKC101" s="4"/>
      <c r="AKD101" s="4"/>
      <c r="AKE101" s="4"/>
      <c r="AKF101" s="4"/>
      <c r="AKG101" s="4"/>
      <c r="AKH101" s="4"/>
      <c r="AKI101" s="4"/>
      <c r="AKJ101" s="4"/>
      <c r="AKK101" s="4"/>
      <c r="AKL101" s="4"/>
      <c r="AKM101" s="4"/>
      <c r="AKN101" s="4"/>
      <c r="AKO101" s="4"/>
      <c r="AKP101" s="4"/>
      <c r="AKQ101" s="4"/>
      <c r="AKR101" s="4"/>
      <c r="AKS101" s="4"/>
      <c r="AKT101" s="4"/>
      <c r="AKU101" s="4"/>
      <c r="AKV101" s="4"/>
      <c r="AKW101" s="4"/>
      <c r="AKX101" s="4"/>
      <c r="AKY101" s="4"/>
      <c r="AKZ101" s="4"/>
      <c r="ALA101" s="4"/>
      <c r="ALB101" s="4"/>
      <c r="ALC101" s="4"/>
      <c r="ALD101" s="4"/>
      <c r="ALE101" s="4"/>
      <c r="ALF101" s="4"/>
      <c r="ALG101" s="4"/>
      <c r="ALH101" s="4"/>
      <c r="ALI101" s="4"/>
      <c r="ALJ101" s="4"/>
      <c r="ALK101" s="4"/>
      <c r="ALL101" s="4"/>
      <c r="ALM101" s="4"/>
      <c r="ALN101" s="4"/>
      <c r="ALO101" s="4"/>
      <c r="ALP101" s="4"/>
      <c r="ALQ101" s="4"/>
      <c r="ALR101" s="4"/>
      <c r="ALS101" s="4"/>
      <c r="ALT101" s="4"/>
      <c r="ALU101" s="4"/>
      <c r="ALV101" s="4"/>
      <c r="ALW101" s="4"/>
      <c r="ALX101" s="4"/>
      <c r="ALY101" s="4"/>
      <c r="ALZ101" s="4"/>
      <c r="AMA101" s="4"/>
      <c r="AMB101" s="4"/>
      <c r="AMC101" s="4"/>
      <c r="AMD101" s="4"/>
      <c r="AME101" s="4"/>
      <c r="AMF101" s="4"/>
      <c r="AMG101" s="4"/>
    </row>
    <row r="102" s="2" customFormat="1" ht="15.75" spans="1:1021">
      <c r="A102" s="16">
        <v>3</v>
      </c>
      <c r="B102" s="16">
        <v>4</v>
      </c>
      <c r="C102" s="16">
        <v>42</v>
      </c>
      <c r="D102" s="20" t="s">
        <v>516</v>
      </c>
      <c r="E102" s="18"/>
      <c r="F102" s="18"/>
      <c r="G102" s="18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/>
      <c r="AEC102" s="4"/>
      <c r="AED102" s="4"/>
      <c r="AEE102" s="4"/>
      <c r="AEF102" s="4"/>
      <c r="AEG102" s="4"/>
      <c r="AEH102" s="4"/>
      <c r="AEI102" s="4"/>
      <c r="AEJ102" s="4"/>
      <c r="AEK102" s="4"/>
      <c r="AEL102" s="4"/>
      <c r="AEM102" s="4"/>
      <c r="AEN102" s="4"/>
      <c r="AEO102" s="4"/>
      <c r="AEP102" s="4"/>
      <c r="AEQ102" s="4"/>
      <c r="AER102" s="4"/>
      <c r="AES102" s="4"/>
      <c r="AET102" s="4"/>
      <c r="AEU102" s="4"/>
      <c r="AEV102" s="4"/>
      <c r="AEW102" s="4"/>
      <c r="AEX102" s="4"/>
      <c r="AEY102" s="4"/>
      <c r="AEZ102" s="4"/>
      <c r="AFA102" s="4"/>
      <c r="AFB102" s="4"/>
      <c r="AFC102" s="4"/>
      <c r="AFD102" s="4"/>
      <c r="AFE102" s="4"/>
      <c r="AFF102" s="4"/>
      <c r="AFG102" s="4"/>
      <c r="AFH102" s="4"/>
      <c r="AFI102" s="4"/>
      <c r="AFJ102" s="4"/>
      <c r="AFK102" s="4"/>
      <c r="AFL102" s="4"/>
      <c r="AFM102" s="4"/>
      <c r="AFN102" s="4"/>
      <c r="AFO102" s="4"/>
      <c r="AFP102" s="4"/>
      <c r="AFQ102" s="4"/>
      <c r="AFR102" s="4"/>
      <c r="AFS102" s="4"/>
      <c r="AFT102" s="4"/>
      <c r="AFU102" s="4"/>
      <c r="AFV102" s="4"/>
      <c r="AFW102" s="4"/>
      <c r="AFX102" s="4"/>
      <c r="AFY102" s="4"/>
      <c r="AFZ102" s="4"/>
      <c r="AGA102" s="4"/>
      <c r="AGB102" s="4"/>
      <c r="AGC102" s="4"/>
      <c r="AGD102" s="4"/>
      <c r="AGE102" s="4"/>
      <c r="AGF102" s="4"/>
      <c r="AGG102" s="4"/>
      <c r="AGH102" s="4"/>
      <c r="AGI102" s="4"/>
      <c r="AGJ102" s="4"/>
      <c r="AGK102" s="4"/>
      <c r="AGL102" s="4"/>
      <c r="AGM102" s="4"/>
      <c r="AGN102" s="4"/>
      <c r="AGO102" s="4"/>
      <c r="AGP102" s="4"/>
      <c r="AGQ102" s="4"/>
      <c r="AGR102" s="4"/>
      <c r="AGS102" s="4"/>
      <c r="AGT102" s="4"/>
      <c r="AGU102" s="4"/>
      <c r="AGV102" s="4"/>
      <c r="AGW102" s="4"/>
      <c r="AGX102" s="4"/>
      <c r="AGY102" s="4"/>
      <c r="AGZ102" s="4"/>
      <c r="AHA102" s="4"/>
      <c r="AHB102" s="4"/>
      <c r="AHC102" s="4"/>
      <c r="AHD102" s="4"/>
      <c r="AHE102" s="4"/>
      <c r="AHF102" s="4"/>
      <c r="AHG102" s="4"/>
      <c r="AHH102" s="4"/>
      <c r="AHI102" s="4"/>
      <c r="AHJ102" s="4"/>
      <c r="AHK102" s="4"/>
      <c r="AHL102" s="4"/>
      <c r="AHM102" s="4"/>
      <c r="AHN102" s="4"/>
      <c r="AHO102" s="4"/>
      <c r="AHP102" s="4"/>
      <c r="AHQ102" s="4"/>
      <c r="AHR102" s="4"/>
      <c r="AHS102" s="4"/>
      <c r="AHT102" s="4"/>
      <c r="AHU102" s="4"/>
      <c r="AHV102" s="4"/>
      <c r="AHW102" s="4"/>
      <c r="AHX102" s="4"/>
      <c r="AHY102" s="4"/>
      <c r="AHZ102" s="4"/>
      <c r="AIA102" s="4"/>
      <c r="AIB102" s="4"/>
      <c r="AIC102" s="4"/>
      <c r="AID102" s="4"/>
      <c r="AIE102" s="4"/>
      <c r="AIF102" s="4"/>
      <c r="AIG102" s="4"/>
      <c r="AIH102" s="4"/>
      <c r="AII102" s="4"/>
      <c r="AIJ102" s="4"/>
      <c r="AIK102" s="4"/>
      <c r="AIL102" s="4"/>
      <c r="AIM102" s="4"/>
      <c r="AIN102" s="4"/>
      <c r="AIO102" s="4"/>
      <c r="AIP102" s="4"/>
      <c r="AIQ102" s="4"/>
      <c r="AIR102" s="4"/>
      <c r="AIS102" s="4"/>
      <c r="AIT102" s="4"/>
      <c r="AIU102" s="4"/>
      <c r="AIV102" s="4"/>
      <c r="AIW102" s="4"/>
      <c r="AIX102" s="4"/>
      <c r="AIY102" s="4"/>
      <c r="AIZ102" s="4"/>
      <c r="AJA102" s="4"/>
      <c r="AJB102" s="4"/>
      <c r="AJC102" s="4"/>
      <c r="AJD102" s="4"/>
      <c r="AJE102" s="4"/>
      <c r="AJF102" s="4"/>
      <c r="AJG102" s="4"/>
      <c r="AJH102" s="4"/>
      <c r="AJI102" s="4"/>
      <c r="AJJ102" s="4"/>
      <c r="AJK102" s="4"/>
      <c r="AJL102" s="4"/>
      <c r="AJM102" s="4"/>
      <c r="AJN102" s="4"/>
      <c r="AJO102" s="4"/>
      <c r="AJP102" s="4"/>
      <c r="AJQ102" s="4"/>
      <c r="AJR102" s="4"/>
      <c r="AJS102" s="4"/>
      <c r="AJT102" s="4"/>
      <c r="AJU102" s="4"/>
      <c r="AJV102" s="4"/>
      <c r="AJW102" s="4"/>
      <c r="AJX102" s="4"/>
      <c r="AJY102" s="4"/>
      <c r="AJZ102" s="4"/>
      <c r="AKA102" s="4"/>
      <c r="AKB102" s="4"/>
      <c r="AKC102" s="4"/>
      <c r="AKD102" s="4"/>
      <c r="AKE102" s="4"/>
      <c r="AKF102" s="4"/>
      <c r="AKG102" s="4"/>
      <c r="AKH102" s="4"/>
      <c r="AKI102" s="4"/>
      <c r="AKJ102" s="4"/>
      <c r="AKK102" s="4"/>
      <c r="AKL102" s="4"/>
      <c r="AKM102" s="4"/>
      <c r="AKN102" s="4"/>
      <c r="AKO102" s="4"/>
      <c r="AKP102" s="4"/>
      <c r="AKQ102" s="4"/>
      <c r="AKR102" s="4"/>
      <c r="AKS102" s="4"/>
      <c r="AKT102" s="4"/>
      <c r="AKU102" s="4"/>
      <c r="AKV102" s="4"/>
      <c r="AKW102" s="4"/>
      <c r="AKX102" s="4"/>
      <c r="AKY102" s="4"/>
      <c r="AKZ102" s="4"/>
      <c r="ALA102" s="4"/>
      <c r="ALB102" s="4"/>
      <c r="ALC102" s="4"/>
      <c r="ALD102" s="4"/>
      <c r="ALE102" s="4"/>
      <c r="ALF102" s="4"/>
      <c r="ALG102" s="4"/>
      <c r="ALH102" s="4"/>
      <c r="ALI102" s="4"/>
      <c r="ALJ102" s="4"/>
      <c r="ALK102" s="4"/>
      <c r="ALL102" s="4"/>
      <c r="ALM102" s="4"/>
      <c r="ALN102" s="4"/>
      <c r="ALO102" s="4"/>
      <c r="ALP102" s="4"/>
      <c r="ALQ102" s="4"/>
      <c r="ALR102" s="4"/>
      <c r="ALS102" s="4"/>
      <c r="ALT102" s="4"/>
      <c r="ALU102" s="4"/>
      <c r="ALV102" s="4"/>
      <c r="ALW102" s="4"/>
      <c r="ALX102" s="4"/>
      <c r="ALY102" s="4"/>
      <c r="ALZ102" s="4"/>
      <c r="AMA102" s="4"/>
      <c r="AMB102" s="4"/>
      <c r="AMC102" s="4"/>
      <c r="AMD102" s="4"/>
      <c r="AME102" s="4"/>
      <c r="AMF102" s="4"/>
      <c r="AMG102" s="4"/>
    </row>
    <row r="103" s="2" customFormat="1" ht="15.75" spans="1:1021">
      <c r="A103" s="16">
        <v>3</v>
      </c>
      <c r="B103" s="16">
        <v>4</v>
      </c>
      <c r="C103" s="16">
        <v>43</v>
      </c>
      <c r="D103" s="20" t="s">
        <v>517</v>
      </c>
      <c r="E103" s="18"/>
      <c r="F103" s="18"/>
      <c r="G103" s="18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  <c r="AEO103" s="4"/>
      <c r="AEP103" s="4"/>
      <c r="AEQ103" s="4"/>
      <c r="AER103" s="4"/>
      <c r="AES103" s="4"/>
      <c r="AET103" s="4"/>
      <c r="AEU103" s="4"/>
      <c r="AEV103" s="4"/>
      <c r="AEW103" s="4"/>
      <c r="AEX103" s="4"/>
      <c r="AEY103" s="4"/>
      <c r="AEZ103" s="4"/>
      <c r="AFA103" s="4"/>
      <c r="AFB103" s="4"/>
      <c r="AFC103" s="4"/>
      <c r="AFD103" s="4"/>
      <c r="AFE103" s="4"/>
      <c r="AFF103" s="4"/>
      <c r="AFG103" s="4"/>
      <c r="AFH103" s="4"/>
      <c r="AFI103" s="4"/>
      <c r="AFJ103" s="4"/>
      <c r="AFK103" s="4"/>
      <c r="AFL103" s="4"/>
      <c r="AFM103" s="4"/>
      <c r="AFN103" s="4"/>
      <c r="AFO103" s="4"/>
      <c r="AFP103" s="4"/>
      <c r="AFQ103" s="4"/>
      <c r="AFR103" s="4"/>
      <c r="AFS103" s="4"/>
      <c r="AFT103" s="4"/>
      <c r="AFU103" s="4"/>
      <c r="AFV103" s="4"/>
      <c r="AFW103" s="4"/>
      <c r="AFX103" s="4"/>
      <c r="AFY103" s="4"/>
      <c r="AFZ103" s="4"/>
      <c r="AGA103" s="4"/>
      <c r="AGB103" s="4"/>
      <c r="AGC103" s="4"/>
      <c r="AGD103" s="4"/>
      <c r="AGE103" s="4"/>
      <c r="AGF103" s="4"/>
      <c r="AGG103" s="4"/>
      <c r="AGH103" s="4"/>
      <c r="AGI103" s="4"/>
      <c r="AGJ103" s="4"/>
      <c r="AGK103" s="4"/>
      <c r="AGL103" s="4"/>
      <c r="AGM103" s="4"/>
      <c r="AGN103" s="4"/>
      <c r="AGO103" s="4"/>
      <c r="AGP103" s="4"/>
      <c r="AGQ103" s="4"/>
      <c r="AGR103" s="4"/>
      <c r="AGS103" s="4"/>
      <c r="AGT103" s="4"/>
      <c r="AGU103" s="4"/>
      <c r="AGV103" s="4"/>
      <c r="AGW103" s="4"/>
      <c r="AGX103" s="4"/>
      <c r="AGY103" s="4"/>
      <c r="AGZ103" s="4"/>
      <c r="AHA103" s="4"/>
      <c r="AHB103" s="4"/>
      <c r="AHC103" s="4"/>
      <c r="AHD103" s="4"/>
      <c r="AHE103" s="4"/>
      <c r="AHF103" s="4"/>
      <c r="AHG103" s="4"/>
      <c r="AHH103" s="4"/>
      <c r="AHI103" s="4"/>
      <c r="AHJ103" s="4"/>
      <c r="AHK103" s="4"/>
      <c r="AHL103" s="4"/>
      <c r="AHM103" s="4"/>
      <c r="AHN103" s="4"/>
      <c r="AHO103" s="4"/>
      <c r="AHP103" s="4"/>
      <c r="AHQ103" s="4"/>
      <c r="AHR103" s="4"/>
      <c r="AHS103" s="4"/>
      <c r="AHT103" s="4"/>
      <c r="AHU103" s="4"/>
      <c r="AHV103" s="4"/>
      <c r="AHW103" s="4"/>
      <c r="AHX103" s="4"/>
      <c r="AHY103" s="4"/>
      <c r="AHZ103" s="4"/>
      <c r="AIA103" s="4"/>
      <c r="AIB103" s="4"/>
      <c r="AIC103" s="4"/>
      <c r="AID103" s="4"/>
      <c r="AIE103" s="4"/>
      <c r="AIF103" s="4"/>
      <c r="AIG103" s="4"/>
      <c r="AIH103" s="4"/>
      <c r="AII103" s="4"/>
      <c r="AIJ103" s="4"/>
      <c r="AIK103" s="4"/>
      <c r="AIL103" s="4"/>
      <c r="AIM103" s="4"/>
      <c r="AIN103" s="4"/>
      <c r="AIO103" s="4"/>
      <c r="AIP103" s="4"/>
      <c r="AIQ103" s="4"/>
      <c r="AIR103" s="4"/>
      <c r="AIS103" s="4"/>
      <c r="AIT103" s="4"/>
      <c r="AIU103" s="4"/>
      <c r="AIV103" s="4"/>
      <c r="AIW103" s="4"/>
      <c r="AIX103" s="4"/>
      <c r="AIY103" s="4"/>
      <c r="AIZ103" s="4"/>
      <c r="AJA103" s="4"/>
      <c r="AJB103" s="4"/>
      <c r="AJC103" s="4"/>
      <c r="AJD103" s="4"/>
      <c r="AJE103" s="4"/>
      <c r="AJF103" s="4"/>
      <c r="AJG103" s="4"/>
      <c r="AJH103" s="4"/>
      <c r="AJI103" s="4"/>
      <c r="AJJ103" s="4"/>
      <c r="AJK103" s="4"/>
      <c r="AJL103" s="4"/>
      <c r="AJM103" s="4"/>
      <c r="AJN103" s="4"/>
      <c r="AJO103" s="4"/>
      <c r="AJP103" s="4"/>
      <c r="AJQ103" s="4"/>
      <c r="AJR103" s="4"/>
      <c r="AJS103" s="4"/>
      <c r="AJT103" s="4"/>
      <c r="AJU103" s="4"/>
      <c r="AJV103" s="4"/>
      <c r="AJW103" s="4"/>
      <c r="AJX103" s="4"/>
      <c r="AJY103" s="4"/>
      <c r="AJZ103" s="4"/>
      <c r="AKA103" s="4"/>
      <c r="AKB103" s="4"/>
      <c r="AKC103" s="4"/>
      <c r="AKD103" s="4"/>
      <c r="AKE103" s="4"/>
      <c r="AKF103" s="4"/>
      <c r="AKG103" s="4"/>
      <c r="AKH103" s="4"/>
      <c r="AKI103" s="4"/>
      <c r="AKJ103" s="4"/>
      <c r="AKK103" s="4"/>
      <c r="AKL103" s="4"/>
      <c r="AKM103" s="4"/>
      <c r="AKN103" s="4"/>
      <c r="AKO103" s="4"/>
      <c r="AKP103" s="4"/>
      <c r="AKQ103" s="4"/>
      <c r="AKR103" s="4"/>
      <c r="AKS103" s="4"/>
      <c r="AKT103" s="4"/>
      <c r="AKU103" s="4"/>
      <c r="AKV103" s="4"/>
      <c r="AKW103" s="4"/>
      <c r="AKX103" s="4"/>
      <c r="AKY103" s="4"/>
      <c r="AKZ103" s="4"/>
      <c r="ALA103" s="4"/>
      <c r="ALB103" s="4"/>
      <c r="ALC103" s="4"/>
      <c r="ALD103" s="4"/>
      <c r="ALE103" s="4"/>
      <c r="ALF103" s="4"/>
      <c r="ALG103" s="4"/>
      <c r="ALH103" s="4"/>
      <c r="ALI103" s="4"/>
      <c r="ALJ103" s="4"/>
      <c r="ALK103" s="4"/>
      <c r="ALL103" s="4"/>
      <c r="ALM103" s="4"/>
      <c r="ALN103" s="4"/>
      <c r="ALO103" s="4"/>
      <c r="ALP103" s="4"/>
      <c r="ALQ103" s="4"/>
      <c r="ALR103" s="4"/>
      <c r="ALS103" s="4"/>
      <c r="ALT103" s="4"/>
      <c r="ALU103" s="4"/>
      <c r="ALV103" s="4"/>
      <c r="ALW103" s="4"/>
      <c r="ALX103" s="4"/>
      <c r="ALY103" s="4"/>
      <c r="ALZ103" s="4"/>
      <c r="AMA103" s="4"/>
      <c r="AMB103" s="4"/>
      <c r="AMC103" s="4"/>
      <c r="AMD103" s="4"/>
      <c r="AME103" s="4"/>
      <c r="AMF103" s="4"/>
      <c r="AMG103" s="4"/>
    </row>
    <row r="104" s="2" customFormat="1" ht="15.75" spans="1:1021">
      <c r="A104" s="16">
        <v>3</v>
      </c>
      <c r="B104" s="16">
        <v>4</v>
      </c>
      <c r="C104" s="16">
        <v>44</v>
      </c>
      <c r="D104" s="20" t="s">
        <v>518</v>
      </c>
      <c r="E104" s="18"/>
      <c r="F104" s="18"/>
      <c r="G104" s="18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/>
      <c r="AEH104" s="4"/>
      <c r="AEI104" s="4"/>
      <c r="AEJ104" s="4"/>
      <c r="AEK104" s="4"/>
      <c r="AEL104" s="4"/>
      <c r="AEM104" s="4"/>
      <c r="AEN104" s="4"/>
      <c r="AEO104" s="4"/>
      <c r="AEP104" s="4"/>
      <c r="AEQ104" s="4"/>
      <c r="AER104" s="4"/>
      <c r="AES104" s="4"/>
      <c r="AET104" s="4"/>
      <c r="AEU104" s="4"/>
      <c r="AEV104" s="4"/>
      <c r="AEW104" s="4"/>
      <c r="AEX104" s="4"/>
      <c r="AEY104" s="4"/>
      <c r="AEZ104" s="4"/>
      <c r="AFA104" s="4"/>
      <c r="AFB104" s="4"/>
      <c r="AFC104" s="4"/>
      <c r="AFD104" s="4"/>
      <c r="AFE104" s="4"/>
      <c r="AFF104" s="4"/>
      <c r="AFG104" s="4"/>
      <c r="AFH104" s="4"/>
      <c r="AFI104" s="4"/>
      <c r="AFJ104" s="4"/>
      <c r="AFK104" s="4"/>
      <c r="AFL104" s="4"/>
      <c r="AFM104" s="4"/>
      <c r="AFN104" s="4"/>
      <c r="AFO104" s="4"/>
      <c r="AFP104" s="4"/>
      <c r="AFQ104" s="4"/>
      <c r="AFR104" s="4"/>
      <c r="AFS104" s="4"/>
      <c r="AFT104" s="4"/>
      <c r="AFU104" s="4"/>
      <c r="AFV104" s="4"/>
      <c r="AFW104" s="4"/>
      <c r="AFX104" s="4"/>
      <c r="AFY104" s="4"/>
      <c r="AFZ104" s="4"/>
      <c r="AGA104" s="4"/>
      <c r="AGB104" s="4"/>
      <c r="AGC104" s="4"/>
      <c r="AGD104" s="4"/>
      <c r="AGE104" s="4"/>
      <c r="AGF104" s="4"/>
      <c r="AGG104" s="4"/>
      <c r="AGH104" s="4"/>
      <c r="AGI104" s="4"/>
      <c r="AGJ104" s="4"/>
      <c r="AGK104" s="4"/>
      <c r="AGL104" s="4"/>
      <c r="AGM104" s="4"/>
      <c r="AGN104" s="4"/>
      <c r="AGO104" s="4"/>
      <c r="AGP104" s="4"/>
      <c r="AGQ104" s="4"/>
      <c r="AGR104" s="4"/>
      <c r="AGS104" s="4"/>
      <c r="AGT104" s="4"/>
      <c r="AGU104" s="4"/>
      <c r="AGV104" s="4"/>
      <c r="AGW104" s="4"/>
      <c r="AGX104" s="4"/>
      <c r="AGY104" s="4"/>
      <c r="AGZ104" s="4"/>
      <c r="AHA104" s="4"/>
      <c r="AHB104" s="4"/>
      <c r="AHC104" s="4"/>
      <c r="AHD104" s="4"/>
      <c r="AHE104" s="4"/>
      <c r="AHF104" s="4"/>
      <c r="AHG104" s="4"/>
      <c r="AHH104" s="4"/>
      <c r="AHI104" s="4"/>
      <c r="AHJ104" s="4"/>
      <c r="AHK104" s="4"/>
      <c r="AHL104" s="4"/>
      <c r="AHM104" s="4"/>
      <c r="AHN104" s="4"/>
      <c r="AHO104" s="4"/>
      <c r="AHP104" s="4"/>
      <c r="AHQ104" s="4"/>
      <c r="AHR104" s="4"/>
      <c r="AHS104" s="4"/>
      <c r="AHT104" s="4"/>
      <c r="AHU104" s="4"/>
      <c r="AHV104" s="4"/>
      <c r="AHW104" s="4"/>
      <c r="AHX104" s="4"/>
      <c r="AHY104" s="4"/>
      <c r="AHZ104" s="4"/>
      <c r="AIA104" s="4"/>
      <c r="AIB104" s="4"/>
      <c r="AIC104" s="4"/>
      <c r="AID104" s="4"/>
      <c r="AIE104" s="4"/>
      <c r="AIF104" s="4"/>
      <c r="AIG104" s="4"/>
      <c r="AIH104" s="4"/>
      <c r="AII104" s="4"/>
      <c r="AIJ104" s="4"/>
      <c r="AIK104" s="4"/>
      <c r="AIL104" s="4"/>
      <c r="AIM104" s="4"/>
      <c r="AIN104" s="4"/>
      <c r="AIO104" s="4"/>
      <c r="AIP104" s="4"/>
      <c r="AIQ104" s="4"/>
      <c r="AIR104" s="4"/>
      <c r="AIS104" s="4"/>
      <c r="AIT104" s="4"/>
      <c r="AIU104" s="4"/>
      <c r="AIV104" s="4"/>
      <c r="AIW104" s="4"/>
      <c r="AIX104" s="4"/>
      <c r="AIY104" s="4"/>
      <c r="AIZ104" s="4"/>
      <c r="AJA104" s="4"/>
      <c r="AJB104" s="4"/>
      <c r="AJC104" s="4"/>
      <c r="AJD104" s="4"/>
      <c r="AJE104" s="4"/>
      <c r="AJF104" s="4"/>
      <c r="AJG104" s="4"/>
      <c r="AJH104" s="4"/>
      <c r="AJI104" s="4"/>
      <c r="AJJ104" s="4"/>
      <c r="AJK104" s="4"/>
      <c r="AJL104" s="4"/>
      <c r="AJM104" s="4"/>
      <c r="AJN104" s="4"/>
      <c r="AJO104" s="4"/>
      <c r="AJP104" s="4"/>
      <c r="AJQ104" s="4"/>
      <c r="AJR104" s="4"/>
      <c r="AJS104" s="4"/>
      <c r="AJT104" s="4"/>
      <c r="AJU104" s="4"/>
      <c r="AJV104" s="4"/>
      <c r="AJW104" s="4"/>
      <c r="AJX104" s="4"/>
      <c r="AJY104" s="4"/>
      <c r="AJZ104" s="4"/>
      <c r="AKA104" s="4"/>
      <c r="AKB104" s="4"/>
      <c r="AKC104" s="4"/>
      <c r="AKD104" s="4"/>
      <c r="AKE104" s="4"/>
      <c r="AKF104" s="4"/>
      <c r="AKG104" s="4"/>
      <c r="AKH104" s="4"/>
      <c r="AKI104" s="4"/>
      <c r="AKJ104" s="4"/>
      <c r="AKK104" s="4"/>
      <c r="AKL104" s="4"/>
      <c r="AKM104" s="4"/>
      <c r="AKN104" s="4"/>
      <c r="AKO104" s="4"/>
      <c r="AKP104" s="4"/>
      <c r="AKQ104" s="4"/>
      <c r="AKR104" s="4"/>
      <c r="AKS104" s="4"/>
      <c r="AKT104" s="4"/>
      <c r="AKU104" s="4"/>
      <c r="AKV104" s="4"/>
      <c r="AKW104" s="4"/>
      <c r="AKX104" s="4"/>
      <c r="AKY104" s="4"/>
      <c r="AKZ104" s="4"/>
      <c r="ALA104" s="4"/>
      <c r="ALB104" s="4"/>
      <c r="ALC104" s="4"/>
      <c r="ALD104" s="4"/>
      <c r="ALE104" s="4"/>
      <c r="ALF104" s="4"/>
      <c r="ALG104" s="4"/>
      <c r="ALH104" s="4"/>
      <c r="ALI104" s="4"/>
      <c r="ALJ104" s="4"/>
      <c r="ALK104" s="4"/>
      <c r="ALL104" s="4"/>
      <c r="ALM104" s="4"/>
      <c r="ALN104" s="4"/>
      <c r="ALO104" s="4"/>
      <c r="ALP104" s="4"/>
      <c r="ALQ104" s="4"/>
      <c r="ALR104" s="4"/>
      <c r="ALS104" s="4"/>
      <c r="ALT104" s="4"/>
      <c r="ALU104" s="4"/>
      <c r="ALV104" s="4"/>
      <c r="ALW104" s="4"/>
      <c r="ALX104" s="4"/>
      <c r="ALY104" s="4"/>
      <c r="ALZ104" s="4"/>
      <c r="AMA104" s="4"/>
      <c r="AMB104" s="4"/>
      <c r="AMC104" s="4"/>
      <c r="AMD104" s="4"/>
      <c r="AME104" s="4"/>
      <c r="AMF104" s="4"/>
      <c r="AMG104" s="4"/>
    </row>
    <row r="105" s="2" customFormat="1" ht="15.75" spans="1:1021">
      <c r="A105" s="16">
        <v>3</v>
      </c>
      <c r="B105" s="16">
        <v>4</v>
      </c>
      <c r="C105" s="16">
        <v>45</v>
      </c>
      <c r="D105" s="20" t="s">
        <v>519</v>
      </c>
      <c r="E105" s="18"/>
      <c r="F105" s="18"/>
      <c r="G105" s="18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  <c r="ADR105" s="4"/>
      <c r="ADS105" s="4"/>
      <c r="ADT105" s="4"/>
      <c r="ADU105" s="4"/>
      <c r="ADV105" s="4"/>
      <c r="ADW105" s="4"/>
      <c r="ADX105" s="4"/>
      <c r="ADY105" s="4"/>
      <c r="ADZ105" s="4"/>
      <c r="AEA105" s="4"/>
      <c r="AEB105" s="4"/>
      <c r="AEC105" s="4"/>
      <c r="AED105" s="4"/>
      <c r="AEE105" s="4"/>
      <c r="AEF105" s="4"/>
      <c r="AEG105" s="4"/>
      <c r="AEH105" s="4"/>
      <c r="AEI105" s="4"/>
      <c r="AEJ105" s="4"/>
      <c r="AEK105" s="4"/>
      <c r="AEL105" s="4"/>
      <c r="AEM105" s="4"/>
      <c r="AEN105" s="4"/>
      <c r="AEO105" s="4"/>
      <c r="AEP105" s="4"/>
      <c r="AEQ105" s="4"/>
      <c r="AER105" s="4"/>
      <c r="AES105" s="4"/>
      <c r="AET105" s="4"/>
      <c r="AEU105" s="4"/>
      <c r="AEV105" s="4"/>
      <c r="AEW105" s="4"/>
      <c r="AEX105" s="4"/>
      <c r="AEY105" s="4"/>
      <c r="AEZ105" s="4"/>
      <c r="AFA105" s="4"/>
      <c r="AFB105" s="4"/>
      <c r="AFC105" s="4"/>
      <c r="AFD105" s="4"/>
      <c r="AFE105" s="4"/>
      <c r="AFF105" s="4"/>
      <c r="AFG105" s="4"/>
      <c r="AFH105" s="4"/>
      <c r="AFI105" s="4"/>
      <c r="AFJ105" s="4"/>
      <c r="AFK105" s="4"/>
      <c r="AFL105" s="4"/>
      <c r="AFM105" s="4"/>
      <c r="AFN105" s="4"/>
      <c r="AFO105" s="4"/>
      <c r="AFP105" s="4"/>
      <c r="AFQ105" s="4"/>
      <c r="AFR105" s="4"/>
      <c r="AFS105" s="4"/>
      <c r="AFT105" s="4"/>
      <c r="AFU105" s="4"/>
      <c r="AFV105" s="4"/>
      <c r="AFW105" s="4"/>
      <c r="AFX105" s="4"/>
      <c r="AFY105" s="4"/>
      <c r="AFZ105" s="4"/>
      <c r="AGA105" s="4"/>
      <c r="AGB105" s="4"/>
      <c r="AGC105" s="4"/>
      <c r="AGD105" s="4"/>
      <c r="AGE105" s="4"/>
      <c r="AGF105" s="4"/>
      <c r="AGG105" s="4"/>
      <c r="AGH105" s="4"/>
      <c r="AGI105" s="4"/>
      <c r="AGJ105" s="4"/>
      <c r="AGK105" s="4"/>
      <c r="AGL105" s="4"/>
      <c r="AGM105" s="4"/>
      <c r="AGN105" s="4"/>
      <c r="AGO105" s="4"/>
      <c r="AGP105" s="4"/>
      <c r="AGQ105" s="4"/>
      <c r="AGR105" s="4"/>
      <c r="AGS105" s="4"/>
      <c r="AGT105" s="4"/>
      <c r="AGU105" s="4"/>
      <c r="AGV105" s="4"/>
      <c r="AGW105" s="4"/>
      <c r="AGX105" s="4"/>
      <c r="AGY105" s="4"/>
      <c r="AGZ105" s="4"/>
      <c r="AHA105" s="4"/>
      <c r="AHB105" s="4"/>
      <c r="AHC105" s="4"/>
      <c r="AHD105" s="4"/>
      <c r="AHE105" s="4"/>
      <c r="AHF105" s="4"/>
      <c r="AHG105" s="4"/>
      <c r="AHH105" s="4"/>
      <c r="AHI105" s="4"/>
      <c r="AHJ105" s="4"/>
      <c r="AHK105" s="4"/>
      <c r="AHL105" s="4"/>
      <c r="AHM105" s="4"/>
      <c r="AHN105" s="4"/>
      <c r="AHO105" s="4"/>
      <c r="AHP105" s="4"/>
      <c r="AHQ105" s="4"/>
      <c r="AHR105" s="4"/>
      <c r="AHS105" s="4"/>
      <c r="AHT105" s="4"/>
      <c r="AHU105" s="4"/>
      <c r="AHV105" s="4"/>
      <c r="AHW105" s="4"/>
      <c r="AHX105" s="4"/>
      <c r="AHY105" s="4"/>
      <c r="AHZ105" s="4"/>
      <c r="AIA105" s="4"/>
      <c r="AIB105" s="4"/>
      <c r="AIC105" s="4"/>
      <c r="AID105" s="4"/>
      <c r="AIE105" s="4"/>
      <c r="AIF105" s="4"/>
      <c r="AIG105" s="4"/>
      <c r="AIH105" s="4"/>
      <c r="AII105" s="4"/>
      <c r="AIJ105" s="4"/>
      <c r="AIK105" s="4"/>
      <c r="AIL105" s="4"/>
      <c r="AIM105" s="4"/>
      <c r="AIN105" s="4"/>
      <c r="AIO105" s="4"/>
      <c r="AIP105" s="4"/>
      <c r="AIQ105" s="4"/>
      <c r="AIR105" s="4"/>
      <c r="AIS105" s="4"/>
      <c r="AIT105" s="4"/>
      <c r="AIU105" s="4"/>
      <c r="AIV105" s="4"/>
      <c r="AIW105" s="4"/>
      <c r="AIX105" s="4"/>
      <c r="AIY105" s="4"/>
      <c r="AIZ105" s="4"/>
      <c r="AJA105" s="4"/>
      <c r="AJB105" s="4"/>
      <c r="AJC105" s="4"/>
      <c r="AJD105" s="4"/>
      <c r="AJE105" s="4"/>
      <c r="AJF105" s="4"/>
      <c r="AJG105" s="4"/>
      <c r="AJH105" s="4"/>
      <c r="AJI105" s="4"/>
      <c r="AJJ105" s="4"/>
      <c r="AJK105" s="4"/>
      <c r="AJL105" s="4"/>
      <c r="AJM105" s="4"/>
      <c r="AJN105" s="4"/>
      <c r="AJO105" s="4"/>
      <c r="AJP105" s="4"/>
      <c r="AJQ105" s="4"/>
      <c r="AJR105" s="4"/>
      <c r="AJS105" s="4"/>
      <c r="AJT105" s="4"/>
      <c r="AJU105" s="4"/>
      <c r="AJV105" s="4"/>
      <c r="AJW105" s="4"/>
      <c r="AJX105" s="4"/>
      <c r="AJY105" s="4"/>
      <c r="AJZ105" s="4"/>
      <c r="AKA105" s="4"/>
      <c r="AKB105" s="4"/>
      <c r="AKC105" s="4"/>
      <c r="AKD105" s="4"/>
      <c r="AKE105" s="4"/>
      <c r="AKF105" s="4"/>
      <c r="AKG105" s="4"/>
      <c r="AKH105" s="4"/>
      <c r="AKI105" s="4"/>
      <c r="AKJ105" s="4"/>
      <c r="AKK105" s="4"/>
      <c r="AKL105" s="4"/>
      <c r="AKM105" s="4"/>
      <c r="AKN105" s="4"/>
      <c r="AKO105" s="4"/>
      <c r="AKP105" s="4"/>
      <c r="AKQ105" s="4"/>
      <c r="AKR105" s="4"/>
      <c r="AKS105" s="4"/>
      <c r="AKT105" s="4"/>
      <c r="AKU105" s="4"/>
      <c r="AKV105" s="4"/>
      <c r="AKW105" s="4"/>
      <c r="AKX105" s="4"/>
      <c r="AKY105" s="4"/>
      <c r="AKZ105" s="4"/>
      <c r="ALA105" s="4"/>
      <c r="ALB105" s="4"/>
      <c r="ALC105" s="4"/>
      <c r="ALD105" s="4"/>
      <c r="ALE105" s="4"/>
      <c r="ALF105" s="4"/>
      <c r="ALG105" s="4"/>
      <c r="ALH105" s="4"/>
      <c r="ALI105" s="4"/>
      <c r="ALJ105" s="4"/>
      <c r="ALK105" s="4"/>
      <c r="ALL105" s="4"/>
      <c r="ALM105" s="4"/>
      <c r="ALN105" s="4"/>
      <c r="ALO105" s="4"/>
      <c r="ALP105" s="4"/>
      <c r="ALQ105" s="4"/>
      <c r="ALR105" s="4"/>
      <c r="ALS105" s="4"/>
      <c r="ALT105" s="4"/>
      <c r="ALU105" s="4"/>
      <c r="ALV105" s="4"/>
      <c r="ALW105" s="4"/>
      <c r="ALX105" s="4"/>
      <c r="ALY105" s="4"/>
      <c r="ALZ105" s="4"/>
      <c r="AMA105" s="4"/>
      <c r="AMB105" s="4"/>
      <c r="AMC105" s="4"/>
      <c r="AMD105" s="4"/>
      <c r="AME105" s="4"/>
      <c r="AMF105" s="4"/>
      <c r="AMG105" s="4"/>
    </row>
    <row r="106" s="2" customFormat="1" ht="15.75" spans="1:1021">
      <c r="A106" s="16">
        <v>3</v>
      </c>
      <c r="B106" s="16">
        <v>4</v>
      </c>
      <c r="C106" s="16">
        <v>46</v>
      </c>
      <c r="D106" s="20" t="s">
        <v>520</v>
      </c>
      <c r="E106" s="18"/>
      <c r="F106" s="18"/>
      <c r="G106" s="18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  <c r="AEJ106" s="4"/>
      <c r="AEK106" s="4"/>
      <c r="AEL106" s="4"/>
      <c r="AEM106" s="4"/>
      <c r="AEN106" s="4"/>
      <c r="AEO106" s="4"/>
      <c r="AEP106" s="4"/>
      <c r="AEQ106" s="4"/>
      <c r="AER106" s="4"/>
      <c r="AES106" s="4"/>
      <c r="AET106" s="4"/>
      <c r="AEU106" s="4"/>
      <c r="AEV106" s="4"/>
      <c r="AEW106" s="4"/>
      <c r="AEX106" s="4"/>
      <c r="AEY106" s="4"/>
      <c r="AEZ106" s="4"/>
      <c r="AFA106" s="4"/>
      <c r="AFB106" s="4"/>
      <c r="AFC106" s="4"/>
      <c r="AFD106" s="4"/>
      <c r="AFE106" s="4"/>
      <c r="AFF106" s="4"/>
      <c r="AFG106" s="4"/>
      <c r="AFH106" s="4"/>
      <c r="AFI106" s="4"/>
      <c r="AFJ106" s="4"/>
      <c r="AFK106" s="4"/>
      <c r="AFL106" s="4"/>
      <c r="AFM106" s="4"/>
      <c r="AFN106" s="4"/>
      <c r="AFO106" s="4"/>
      <c r="AFP106" s="4"/>
      <c r="AFQ106" s="4"/>
      <c r="AFR106" s="4"/>
      <c r="AFS106" s="4"/>
      <c r="AFT106" s="4"/>
      <c r="AFU106" s="4"/>
      <c r="AFV106" s="4"/>
      <c r="AFW106" s="4"/>
      <c r="AFX106" s="4"/>
      <c r="AFY106" s="4"/>
      <c r="AFZ106" s="4"/>
      <c r="AGA106" s="4"/>
      <c r="AGB106" s="4"/>
      <c r="AGC106" s="4"/>
      <c r="AGD106" s="4"/>
      <c r="AGE106" s="4"/>
      <c r="AGF106" s="4"/>
      <c r="AGG106" s="4"/>
      <c r="AGH106" s="4"/>
      <c r="AGI106" s="4"/>
      <c r="AGJ106" s="4"/>
      <c r="AGK106" s="4"/>
      <c r="AGL106" s="4"/>
      <c r="AGM106" s="4"/>
      <c r="AGN106" s="4"/>
      <c r="AGO106" s="4"/>
      <c r="AGP106" s="4"/>
      <c r="AGQ106" s="4"/>
      <c r="AGR106" s="4"/>
      <c r="AGS106" s="4"/>
      <c r="AGT106" s="4"/>
      <c r="AGU106" s="4"/>
      <c r="AGV106" s="4"/>
      <c r="AGW106" s="4"/>
      <c r="AGX106" s="4"/>
      <c r="AGY106" s="4"/>
      <c r="AGZ106" s="4"/>
      <c r="AHA106" s="4"/>
      <c r="AHB106" s="4"/>
      <c r="AHC106" s="4"/>
      <c r="AHD106" s="4"/>
      <c r="AHE106" s="4"/>
      <c r="AHF106" s="4"/>
      <c r="AHG106" s="4"/>
      <c r="AHH106" s="4"/>
      <c r="AHI106" s="4"/>
      <c r="AHJ106" s="4"/>
      <c r="AHK106" s="4"/>
      <c r="AHL106" s="4"/>
      <c r="AHM106" s="4"/>
      <c r="AHN106" s="4"/>
      <c r="AHO106" s="4"/>
      <c r="AHP106" s="4"/>
      <c r="AHQ106" s="4"/>
      <c r="AHR106" s="4"/>
      <c r="AHS106" s="4"/>
      <c r="AHT106" s="4"/>
      <c r="AHU106" s="4"/>
      <c r="AHV106" s="4"/>
      <c r="AHW106" s="4"/>
      <c r="AHX106" s="4"/>
      <c r="AHY106" s="4"/>
      <c r="AHZ106" s="4"/>
      <c r="AIA106" s="4"/>
      <c r="AIB106" s="4"/>
      <c r="AIC106" s="4"/>
      <c r="AID106" s="4"/>
      <c r="AIE106" s="4"/>
      <c r="AIF106" s="4"/>
      <c r="AIG106" s="4"/>
      <c r="AIH106" s="4"/>
      <c r="AII106" s="4"/>
      <c r="AIJ106" s="4"/>
      <c r="AIK106" s="4"/>
      <c r="AIL106" s="4"/>
      <c r="AIM106" s="4"/>
      <c r="AIN106" s="4"/>
      <c r="AIO106" s="4"/>
      <c r="AIP106" s="4"/>
      <c r="AIQ106" s="4"/>
      <c r="AIR106" s="4"/>
      <c r="AIS106" s="4"/>
      <c r="AIT106" s="4"/>
      <c r="AIU106" s="4"/>
      <c r="AIV106" s="4"/>
      <c r="AIW106" s="4"/>
      <c r="AIX106" s="4"/>
      <c r="AIY106" s="4"/>
      <c r="AIZ106" s="4"/>
      <c r="AJA106" s="4"/>
      <c r="AJB106" s="4"/>
      <c r="AJC106" s="4"/>
      <c r="AJD106" s="4"/>
      <c r="AJE106" s="4"/>
      <c r="AJF106" s="4"/>
      <c r="AJG106" s="4"/>
      <c r="AJH106" s="4"/>
      <c r="AJI106" s="4"/>
      <c r="AJJ106" s="4"/>
      <c r="AJK106" s="4"/>
      <c r="AJL106" s="4"/>
      <c r="AJM106" s="4"/>
      <c r="AJN106" s="4"/>
      <c r="AJO106" s="4"/>
      <c r="AJP106" s="4"/>
      <c r="AJQ106" s="4"/>
      <c r="AJR106" s="4"/>
      <c r="AJS106" s="4"/>
      <c r="AJT106" s="4"/>
      <c r="AJU106" s="4"/>
      <c r="AJV106" s="4"/>
      <c r="AJW106" s="4"/>
      <c r="AJX106" s="4"/>
      <c r="AJY106" s="4"/>
      <c r="AJZ106" s="4"/>
      <c r="AKA106" s="4"/>
      <c r="AKB106" s="4"/>
      <c r="AKC106" s="4"/>
      <c r="AKD106" s="4"/>
      <c r="AKE106" s="4"/>
      <c r="AKF106" s="4"/>
      <c r="AKG106" s="4"/>
      <c r="AKH106" s="4"/>
      <c r="AKI106" s="4"/>
      <c r="AKJ106" s="4"/>
      <c r="AKK106" s="4"/>
      <c r="AKL106" s="4"/>
      <c r="AKM106" s="4"/>
      <c r="AKN106" s="4"/>
      <c r="AKO106" s="4"/>
      <c r="AKP106" s="4"/>
      <c r="AKQ106" s="4"/>
      <c r="AKR106" s="4"/>
      <c r="AKS106" s="4"/>
      <c r="AKT106" s="4"/>
      <c r="AKU106" s="4"/>
      <c r="AKV106" s="4"/>
      <c r="AKW106" s="4"/>
      <c r="AKX106" s="4"/>
      <c r="AKY106" s="4"/>
      <c r="AKZ106" s="4"/>
      <c r="ALA106" s="4"/>
      <c r="ALB106" s="4"/>
      <c r="ALC106" s="4"/>
      <c r="ALD106" s="4"/>
      <c r="ALE106" s="4"/>
      <c r="ALF106" s="4"/>
      <c r="ALG106" s="4"/>
      <c r="ALH106" s="4"/>
      <c r="ALI106" s="4"/>
      <c r="ALJ106" s="4"/>
      <c r="ALK106" s="4"/>
      <c r="ALL106" s="4"/>
      <c r="ALM106" s="4"/>
      <c r="ALN106" s="4"/>
      <c r="ALO106" s="4"/>
      <c r="ALP106" s="4"/>
      <c r="ALQ106" s="4"/>
      <c r="ALR106" s="4"/>
      <c r="ALS106" s="4"/>
      <c r="ALT106" s="4"/>
      <c r="ALU106" s="4"/>
      <c r="ALV106" s="4"/>
      <c r="ALW106" s="4"/>
      <c r="ALX106" s="4"/>
      <c r="ALY106" s="4"/>
      <c r="ALZ106" s="4"/>
      <c r="AMA106" s="4"/>
      <c r="AMB106" s="4"/>
      <c r="AMC106" s="4"/>
      <c r="AMD106" s="4"/>
      <c r="AME106" s="4"/>
      <c r="AMF106" s="4"/>
      <c r="AMG106" s="4"/>
    </row>
    <row r="107" s="2" customFormat="1" ht="15.75" spans="1:1021">
      <c r="A107" s="16">
        <v>3</v>
      </c>
      <c r="B107" s="16">
        <v>4</v>
      </c>
      <c r="C107" s="16">
        <v>99</v>
      </c>
      <c r="D107" s="17" t="s">
        <v>521</v>
      </c>
      <c r="E107" s="18"/>
      <c r="F107" s="18"/>
      <c r="G107" s="18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  <c r="AEC107" s="4"/>
      <c r="AED107" s="4"/>
      <c r="AEE107" s="4"/>
      <c r="AEF107" s="4"/>
      <c r="AEG107" s="4"/>
      <c r="AEH107" s="4"/>
      <c r="AEI107" s="4"/>
      <c r="AEJ107" s="4"/>
      <c r="AEK107" s="4"/>
      <c r="AEL107" s="4"/>
      <c r="AEM107" s="4"/>
      <c r="AEN107" s="4"/>
      <c r="AEO107" s="4"/>
      <c r="AEP107" s="4"/>
      <c r="AEQ107" s="4"/>
      <c r="AER107" s="4"/>
      <c r="AES107" s="4"/>
      <c r="AET107" s="4"/>
      <c r="AEU107" s="4"/>
      <c r="AEV107" s="4"/>
      <c r="AEW107" s="4"/>
      <c r="AEX107" s="4"/>
      <c r="AEY107" s="4"/>
      <c r="AEZ107" s="4"/>
      <c r="AFA107" s="4"/>
      <c r="AFB107" s="4"/>
      <c r="AFC107" s="4"/>
      <c r="AFD107" s="4"/>
      <c r="AFE107" s="4"/>
      <c r="AFF107" s="4"/>
      <c r="AFG107" s="4"/>
      <c r="AFH107" s="4"/>
      <c r="AFI107" s="4"/>
      <c r="AFJ107" s="4"/>
      <c r="AFK107" s="4"/>
      <c r="AFL107" s="4"/>
      <c r="AFM107" s="4"/>
      <c r="AFN107" s="4"/>
      <c r="AFO107" s="4"/>
      <c r="AFP107" s="4"/>
      <c r="AFQ107" s="4"/>
      <c r="AFR107" s="4"/>
      <c r="AFS107" s="4"/>
      <c r="AFT107" s="4"/>
      <c r="AFU107" s="4"/>
      <c r="AFV107" s="4"/>
      <c r="AFW107" s="4"/>
      <c r="AFX107" s="4"/>
      <c r="AFY107" s="4"/>
      <c r="AFZ107" s="4"/>
      <c r="AGA107" s="4"/>
      <c r="AGB107" s="4"/>
      <c r="AGC107" s="4"/>
      <c r="AGD107" s="4"/>
      <c r="AGE107" s="4"/>
      <c r="AGF107" s="4"/>
      <c r="AGG107" s="4"/>
      <c r="AGH107" s="4"/>
      <c r="AGI107" s="4"/>
      <c r="AGJ107" s="4"/>
      <c r="AGK107" s="4"/>
      <c r="AGL107" s="4"/>
      <c r="AGM107" s="4"/>
      <c r="AGN107" s="4"/>
      <c r="AGO107" s="4"/>
      <c r="AGP107" s="4"/>
      <c r="AGQ107" s="4"/>
      <c r="AGR107" s="4"/>
      <c r="AGS107" s="4"/>
      <c r="AGT107" s="4"/>
      <c r="AGU107" s="4"/>
      <c r="AGV107" s="4"/>
      <c r="AGW107" s="4"/>
      <c r="AGX107" s="4"/>
      <c r="AGY107" s="4"/>
      <c r="AGZ107" s="4"/>
      <c r="AHA107" s="4"/>
      <c r="AHB107" s="4"/>
      <c r="AHC107" s="4"/>
      <c r="AHD107" s="4"/>
      <c r="AHE107" s="4"/>
      <c r="AHF107" s="4"/>
      <c r="AHG107" s="4"/>
      <c r="AHH107" s="4"/>
      <c r="AHI107" s="4"/>
      <c r="AHJ107" s="4"/>
      <c r="AHK107" s="4"/>
      <c r="AHL107" s="4"/>
      <c r="AHM107" s="4"/>
      <c r="AHN107" s="4"/>
      <c r="AHO107" s="4"/>
      <c r="AHP107" s="4"/>
      <c r="AHQ107" s="4"/>
      <c r="AHR107" s="4"/>
      <c r="AHS107" s="4"/>
      <c r="AHT107" s="4"/>
      <c r="AHU107" s="4"/>
      <c r="AHV107" s="4"/>
      <c r="AHW107" s="4"/>
      <c r="AHX107" s="4"/>
      <c r="AHY107" s="4"/>
      <c r="AHZ107" s="4"/>
      <c r="AIA107" s="4"/>
      <c r="AIB107" s="4"/>
      <c r="AIC107" s="4"/>
      <c r="AID107" s="4"/>
      <c r="AIE107" s="4"/>
      <c r="AIF107" s="4"/>
      <c r="AIG107" s="4"/>
      <c r="AIH107" s="4"/>
      <c r="AII107" s="4"/>
      <c r="AIJ107" s="4"/>
      <c r="AIK107" s="4"/>
      <c r="AIL107" s="4"/>
      <c r="AIM107" s="4"/>
      <c r="AIN107" s="4"/>
      <c r="AIO107" s="4"/>
      <c r="AIP107" s="4"/>
      <c r="AIQ107" s="4"/>
      <c r="AIR107" s="4"/>
      <c r="AIS107" s="4"/>
      <c r="AIT107" s="4"/>
      <c r="AIU107" s="4"/>
      <c r="AIV107" s="4"/>
      <c r="AIW107" s="4"/>
      <c r="AIX107" s="4"/>
      <c r="AIY107" s="4"/>
      <c r="AIZ107" s="4"/>
      <c r="AJA107" s="4"/>
      <c r="AJB107" s="4"/>
      <c r="AJC107" s="4"/>
      <c r="AJD107" s="4"/>
      <c r="AJE107" s="4"/>
      <c r="AJF107" s="4"/>
      <c r="AJG107" s="4"/>
      <c r="AJH107" s="4"/>
      <c r="AJI107" s="4"/>
      <c r="AJJ107" s="4"/>
      <c r="AJK107" s="4"/>
      <c r="AJL107" s="4"/>
      <c r="AJM107" s="4"/>
      <c r="AJN107" s="4"/>
      <c r="AJO107" s="4"/>
      <c r="AJP107" s="4"/>
      <c r="AJQ107" s="4"/>
      <c r="AJR107" s="4"/>
      <c r="AJS107" s="4"/>
      <c r="AJT107" s="4"/>
      <c r="AJU107" s="4"/>
      <c r="AJV107" s="4"/>
      <c r="AJW107" s="4"/>
      <c r="AJX107" s="4"/>
      <c r="AJY107" s="4"/>
      <c r="AJZ107" s="4"/>
      <c r="AKA107" s="4"/>
      <c r="AKB107" s="4"/>
      <c r="AKC107" s="4"/>
      <c r="AKD107" s="4"/>
      <c r="AKE107" s="4"/>
      <c r="AKF107" s="4"/>
      <c r="AKG107" s="4"/>
      <c r="AKH107" s="4"/>
      <c r="AKI107" s="4"/>
      <c r="AKJ107" s="4"/>
      <c r="AKK107" s="4"/>
      <c r="AKL107" s="4"/>
      <c r="AKM107" s="4"/>
      <c r="AKN107" s="4"/>
      <c r="AKO107" s="4"/>
      <c r="AKP107" s="4"/>
      <c r="AKQ107" s="4"/>
      <c r="AKR107" s="4"/>
      <c r="AKS107" s="4"/>
      <c r="AKT107" s="4"/>
      <c r="AKU107" s="4"/>
      <c r="AKV107" s="4"/>
      <c r="AKW107" s="4"/>
      <c r="AKX107" s="4"/>
      <c r="AKY107" s="4"/>
      <c r="AKZ107" s="4"/>
      <c r="ALA107" s="4"/>
      <c r="ALB107" s="4"/>
      <c r="ALC107" s="4"/>
      <c r="ALD107" s="4"/>
      <c r="ALE107" s="4"/>
      <c r="ALF107" s="4"/>
      <c r="ALG107" s="4"/>
      <c r="ALH107" s="4"/>
      <c r="ALI107" s="4"/>
      <c r="ALJ107" s="4"/>
      <c r="ALK107" s="4"/>
      <c r="ALL107" s="4"/>
      <c r="ALM107" s="4"/>
      <c r="ALN107" s="4"/>
      <c r="ALO107" s="4"/>
      <c r="ALP107" s="4"/>
      <c r="ALQ107" s="4"/>
      <c r="ALR107" s="4"/>
      <c r="ALS107" s="4"/>
      <c r="ALT107" s="4"/>
      <c r="ALU107" s="4"/>
      <c r="ALV107" s="4"/>
      <c r="ALW107" s="4"/>
      <c r="ALX107" s="4"/>
      <c r="ALY107" s="4"/>
      <c r="ALZ107" s="4"/>
      <c r="AMA107" s="4"/>
      <c r="AMB107" s="4"/>
      <c r="AMC107" s="4"/>
      <c r="AMD107" s="4"/>
      <c r="AME107" s="4"/>
      <c r="AMF107" s="4"/>
      <c r="AMG107" s="4"/>
    </row>
    <row r="108" s="3" customFormat="1" ht="16.5" spans="1:1021">
      <c r="A108" s="11">
        <v>3</v>
      </c>
      <c r="B108" s="11">
        <v>5</v>
      </c>
      <c r="C108" s="11"/>
      <c r="D108" s="19" t="s">
        <v>522</v>
      </c>
      <c r="E108" s="14">
        <f>E109+E110+E111+E112+E113+E114+E115+E116+E117</f>
        <v>0</v>
      </c>
      <c r="F108" s="14">
        <f t="shared" ref="F108:G108" si="4">F109+F110+F111+F112+F113+F114+F115+F116+F117</f>
        <v>0</v>
      </c>
      <c r="G108" s="14">
        <f t="shared" si="4"/>
        <v>0</v>
      </c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  <c r="IW108" s="15"/>
      <c r="IX108" s="15"/>
      <c r="IY108" s="15"/>
      <c r="IZ108" s="15"/>
      <c r="JA108" s="15"/>
      <c r="JB108" s="15"/>
      <c r="JC108" s="15"/>
      <c r="JD108" s="15"/>
      <c r="JE108" s="15"/>
      <c r="JF108" s="15"/>
      <c r="JG108" s="15"/>
      <c r="JH108" s="15"/>
      <c r="JI108" s="15"/>
      <c r="JJ108" s="15"/>
      <c r="JK108" s="15"/>
      <c r="JL108" s="15"/>
      <c r="JM108" s="15"/>
      <c r="JN108" s="15"/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  <c r="JY108" s="15"/>
      <c r="JZ108" s="15"/>
      <c r="KA108" s="15"/>
      <c r="KB108" s="15"/>
      <c r="KC108" s="15"/>
      <c r="KD108" s="15"/>
      <c r="KE108" s="15"/>
      <c r="KF108" s="15"/>
      <c r="KG108" s="15"/>
      <c r="KH108" s="15"/>
      <c r="KI108" s="15"/>
      <c r="KJ108" s="15"/>
      <c r="KK108" s="15"/>
      <c r="KL108" s="15"/>
      <c r="KM108" s="15"/>
      <c r="KN108" s="15"/>
      <c r="KO108" s="15"/>
      <c r="KP108" s="15"/>
      <c r="KQ108" s="15"/>
      <c r="KR108" s="15"/>
      <c r="KS108" s="15"/>
      <c r="KT108" s="15"/>
      <c r="KU108" s="15"/>
      <c r="KV108" s="15"/>
      <c r="KW108" s="15"/>
      <c r="KX108" s="15"/>
      <c r="KY108" s="15"/>
      <c r="KZ108" s="15"/>
      <c r="LA108" s="15"/>
      <c r="LB108" s="15"/>
      <c r="LC108" s="15"/>
      <c r="LD108" s="15"/>
      <c r="LE108" s="15"/>
      <c r="LF108" s="15"/>
      <c r="LG108" s="15"/>
      <c r="LH108" s="15"/>
      <c r="LI108" s="15"/>
      <c r="LJ108" s="15"/>
      <c r="LK108" s="15"/>
      <c r="LL108" s="15"/>
      <c r="LM108" s="15"/>
      <c r="LN108" s="15"/>
      <c r="LO108" s="15"/>
      <c r="LP108" s="15"/>
      <c r="LQ108" s="15"/>
      <c r="LR108" s="15"/>
      <c r="LS108" s="15"/>
      <c r="LT108" s="15"/>
      <c r="LU108" s="15"/>
      <c r="LV108" s="15"/>
      <c r="LW108" s="15"/>
      <c r="LX108" s="15"/>
      <c r="LY108" s="15"/>
      <c r="LZ108" s="15"/>
      <c r="MA108" s="15"/>
      <c r="MB108" s="15"/>
      <c r="MC108" s="15"/>
      <c r="MD108" s="15"/>
      <c r="ME108" s="15"/>
      <c r="MF108" s="15"/>
      <c r="MG108" s="15"/>
      <c r="MH108" s="15"/>
      <c r="MI108" s="15"/>
      <c r="MJ108" s="15"/>
      <c r="MK108" s="15"/>
      <c r="ML108" s="15"/>
      <c r="MM108" s="15"/>
      <c r="MN108" s="15"/>
      <c r="MO108" s="15"/>
      <c r="MP108" s="15"/>
      <c r="MQ108" s="15"/>
      <c r="MR108" s="15"/>
      <c r="MS108" s="15"/>
      <c r="MT108" s="15"/>
      <c r="MU108" s="15"/>
      <c r="MV108" s="15"/>
      <c r="MW108" s="15"/>
      <c r="MX108" s="15"/>
      <c r="MY108" s="15"/>
      <c r="MZ108" s="15"/>
      <c r="NA108" s="15"/>
      <c r="NB108" s="15"/>
      <c r="NC108" s="15"/>
      <c r="ND108" s="15"/>
      <c r="NE108" s="15"/>
      <c r="NF108" s="15"/>
      <c r="NG108" s="15"/>
      <c r="NH108" s="15"/>
      <c r="NI108" s="15"/>
      <c r="NJ108" s="15"/>
      <c r="NK108" s="15"/>
      <c r="NL108" s="15"/>
      <c r="NM108" s="15"/>
      <c r="NN108" s="15"/>
      <c r="NO108" s="15"/>
      <c r="NP108" s="15"/>
      <c r="NQ108" s="15"/>
      <c r="NR108" s="15"/>
      <c r="NS108" s="15"/>
      <c r="NT108" s="15"/>
      <c r="NU108" s="15"/>
      <c r="NV108" s="15"/>
      <c r="NW108" s="15"/>
      <c r="NX108" s="15"/>
      <c r="NY108" s="15"/>
      <c r="NZ108" s="15"/>
      <c r="OA108" s="15"/>
      <c r="OB108" s="15"/>
      <c r="OC108" s="15"/>
      <c r="OD108" s="15"/>
      <c r="OE108" s="15"/>
      <c r="OF108" s="15"/>
      <c r="OG108" s="15"/>
      <c r="OH108" s="15"/>
      <c r="OI108" s="15"/>
      <c r="OJ108" s="15"/>
      <c r="OK108" s="15"/>
      <c r="OL108" s="15"/>
      <c r="OM108" s="15"/>
      <c r="ON108" s="15"/>
      <c r="OO108" s="15"/>
      <c r="OP108" s="15"/>
      <c r="OQ108" s="15"/>
      <c r="OR108" s="15"/>
      <c r="OS108" s="15"/>
      <c r="OT108" s="15"/>
      <c r="OU108" s="15"/>
      <c r="OV108" s="15"/>
      <c r="OW108" s="15"/>
      <c r="OX108" s="15"/>
      <c r="OY108" s="15"/>
      <c r="OZ108" s="15"/>
      <c r="PA108" s="15"/>
      <c r="PB108" s="15"/>
      <c r="PC108" s="15"/>
      <c r="PD108" s="15"/>
      <c r="PE108" s="15"/>
      <c r="PF108" s="15"/>
      <c r="PG108" s="15"/>
      <c r="PH108" s="15"/>
      <c r="PI108" s="15"/>
      <c r="PJ108" s="15"/>
      <c r="PK108" s="15"/>
      <c r="PL108" s="15"/>
      <c r="PM108" s="15"/>
      <c r="PN108" s="15"/>
      <c r="PO108" s="15"/>
      <c r="PP108" s="15"/>
      <c r="PQ108" s="15"/>
      <c r="PR108" s="15"/>
      <c r="PS108" s="15"/>
      <c r="PT108" s="15"/>
      <c r="PU108" s="15"/>
      <c r="PV108" s="15"/>
      <c r="PW108" s="15"/>
      <c r="PX108" s="15"/>
      <c r="PY108" s="15"/>
      <c r="PZ108" s="15"/>
      <c r="QA108" s="15"/>
      <c r="QB108" s="15"/>
      <c r="QC108" s="15"/>
      <c r="QD108" s="15"/>
      <c r="QE108" s="15"/>
      <c r="QF108" s="15"/>
      <c r="QG108" s="15"/>
      <c r="QH108" s="15"/>
      <c r="QI108" s="15"/>
      <c r="QJ108" s="15"/>
      <c r="QK108" s="15"/>
      <c r="QL108" s="15"/>
      <c r="QM108" s="15"/>
      <c r="QN108" s="15"/>
      <c r="QO108" s="15"/>
      <c r="QP108" s="15"/>
      <c r="QQ108" s="15"/>
      <c r="QR108" s="15"/>
      <c r="QS108" s="15"/>
      <c r="QT108" s="15"/>
      <c r="QU108" s="15"/>
      <c r="QV108" s="15"/>
      <c r="QW108" s="15"/>
      <c r="QX108" s="15"/>
      <c r="QY108" s="15"/>
      <c r="QZ108" s="15"/>
      <c r="RA108" s="15"/>
      <c r="RB108" s="15"/>
      <c r="RC108" s="15"/>
      <c r="RD108" s="15"/>
      <c r="RE108" s="15"/>
      <c r="RF108" s="15"/>
      <c r="RG108" s="15"/>
      <c r="RH108" s="15"/>
      <c r="RI108" s="15"/>
      <c r="RJ108" s="15"/>
      <c r="RK108" s="15"/>
      <c r="RL108" s="15"/>
      <c r="RM108" s="15"/>
      <c r="RN108" s="15"/>
      <c r="RO108" s="15"/>
      <c r="RP108" s="15"/>
      <c r="RQ108" s="15"/>
      <c r="RR108" s="15"/>
      <c r="RS108" s="15"/>
      <c r="RT108" s="15"/>
      <c r="RU108" s="15"/>
      <c r="RV108" s="15"/>
      <c r="RW108" s="15"/>
      <c r="RX108" s="15"/>
      <c r="RY108" s="15"/>
      <c r="RZ108" s="15"/>
      <c r="SA108" s="15"/>
      <c r="SB108" s="15"/>
      <c r="SC108" s="15"/>
      <c r="SD108" s="15"/>
      <c r="SE108" s="15"/>
      <c r="SF108" s="15"/>
      <c r="SG108" s="15"/>
      <c r="SH108" s="15"/>
      <c r="SI108" s="15"/>
      <c r="SJ108" s="15"/>
      <c r="SK108" s="15"/>
      <c r="SL108" s="15"/>
      <c r="SM108" s="15"/>
      <c r="SN108" s="15"/>
      <c r="SO108" s="15"/>
      <c r="SP108" s="15"/>
      <c r="SQ108" s="15"/>
      <c r="SR108" s="15"/>
      <c r="SS108" s="15"/>
      <c r="ST108" s="15"/>
      <c r="SU108" s="15"/>
      <c r="SV108" s="15"/>
      <c r="SW108" s="15"/>
      <c r="SX108" s="15"/>
      <c r="SY108" s="15"/>
      <c r="SZ108" s="15"/>
      <c r="TA108" s="15"/>
      <c r="TB108" s="15"/>
      <c r="TC108" s="15"/>
      <c r="TD108" s="15"/>
      <c r="TE108" s="15"/>
      <c r="TF108" s="15"/>
      <c r="TG108" s="15"/>
      <c r="TH108" s="15"/>
      <c r="TI108" s="15"/>
      <c r="TJ108" s="15"/>
      <c r="TK108" s="15"/>
      <c r="TL108" s="15"/>
      <c r="TM108" s="15"/>
      <c r="TN108" s="15"/>
      <c r="TO108" s="15"/>
      <c r="TP108" s="15"/>
      <c r="TQ108" s="15"/>
      <c r="TR108" s="15"/>
      <c r="TS108" s="15"/>
      <c r="TT108" s="15"/>
      <c r="TU108" s="15"/>
      <c r="TV108" s="15"/>
      <c r="TW108" s="15"/>
      <c r="TX108" s="15"/>
      <c r="TY108" s="15"/>
      <c r="TZ108" s="15"/>
      <c r="UA108" s="15"/>
      <c r="UB108" s="15"/>
      <c r="UC108" s="15"/>
      <c r="UD108" s="15"/>
      <c r="UE108" s="15"/>
      <c r="UF108" s="15"/>
      <c r="UG108" s="15"/>
      <c r="UH108" s="15"/>
      <c r="UI108" s="15"/>
      <c r="UJ108" s="15"/>
      <c r="UK108" s="15"/>
      <c r="UL108" s="15"/>
      <c r="UM108" s="15"/>
      <c r="UN108" s="15"/>
      <c r="UO108" s="15"/>
      <c r="UP108" s="15"/>
      <c r="UQ108" s="15"/>
      <c r="UR108" s="15"/>
      <c r="US108" s="15"/>
      <c r="UT108" s="15"/>
      <c r="UU108" s="15"/>
      <c r="UV108" s="15"/>
      <c r="UW108" s="15"/>
      <c r="UX108" s="15"/>
      <c r="UY108" s="15"/>
      <c r="UZ108" s="15"/>
      <c r="VA108" s="15"/>
      <c r="VB108" s="15"/>
      <c r="VC108" s="15"/>
      <c r="VD108" s="15"/>
      <c r="VE108" s="15"/>
      <c r="VF108" s="15"/>
      <c r="VG108" s="15"/>
      <c r="VH108" s="15"/>
      <c r="VI108" s="15"/>
      <c r="VJ108" s="15"/>
      <c r="VK108" s="15"/>
      <c r="VL108" s="15"/>
      <c r="VM108" s="15"/>
      <c r="VN108" s="15"/>
      <c r="VO108" s="15"/>
      <c r="VP108" s="15"/>
      <c r="VQ108" s="15"/>
      <c r="VR108" s="15"/>
      <c r="VS108" s="15"/>
      <c r="VT108" s="15"/>
      <c r="VU108" s="15"/>
      <c r="VV108" s="15"/>
      <c r="VW108" s="15"/>
      <c r="VX108" s="15"/>
      <c r="VY108" s="15"/>
      <c r="VZ108" s="15"/>
      <c r="WA108" s="15"/>
      <c r="WB108" s="15"/>
      <c r="WC108" s="15"/>
      <c r="WD108" s="15"/>
      <c r="WE108" s="15"/>
      <c r="WF108" s="15"/>
      <c r="WG108" s="15"/>
      <c r="WH108" s="15"/>
      <c r="WI108" s="15"/>
      <c r="WJ108" s="15"/>
      <c r="WK108" s="15"/>
      <c r="WL108" s="15"/>
      <c r="WM108" s="15"/>
      <c r="WN108" s="15"/>
      <c r="WO108" s="15"/>
      <c r="WP108" s="15"/>
      <c r="WQ108" s="15"/>
      <c r="WR108" s="15"/>
      <c r="WS108" s="15"/>
      <c r="WT108" s="15"/>
      <c r="WU108" s="15"/>
      <c r="WV108" s="15"/>
      <c r="WW108" s="15"/>
      <c r="WX108" s="15"/>
      <c r="WY108" s="15"/>
      <c r="WZ108" s="15"/>
      <c r="XA108" s="15"/>
      <c r="XB108" s="15"/>
      <c r="XC108" s="15"/>
      <c r="XD108" s="15"/>
      <c r="XE108" s="15"/>
      <c r="XF108" s="15"/>
      <c r="XG108" s="15"/>
      <c r="XH108" s="15"/>
      <c r="XI108" s="15"/>
      <c r="XJ108" s="15"/>
      <c r="XK108" s="15"/>
      <c r="XL108" s="15"/>
      <c r="XM108" s="15"/>
      <c r="XN108" s="15"/>
      <c r="XO108" s="15"/>
      <c r="XP108" s="15"/>
      <c r="XQ108" s="15"/>
      <c r="XR108" s="15"/>
      <c r="XS108" s="15"/>
      <c r="XT108" s="15"/>
      <c r="XU108" s="15"/>
      <c r="XV108" s="15"/>
      <c r="XW108" s="15"/>
      <c r="XX108" s="15"/>
      <c r="XY108" s="15"/>
      <c r="XZ108" s="15"/>
      <c r="YA108" s="15"/>
      <c r="YB108" s="15"/>
      <c r="YC108" s="15"/>
      <c r="YD108" s="15"/>
      <c r="YE108" s="15"/>
      <c r="YF108" s="15"/>
      <c r="YG108" s="15"/>
      <c r="YH108" s="15"/>
      <c r="YI108" s="15"/>
      <c r="YJ108" s="15"/>
      <c r="YK108" s="15"/>
      <c r="YL108" s="15"/>
      <c r="YM108" s="15"/>
      <c r="YN108" s="15"/>
      <c r="YO108" s="15"/>
      <c r="YP108" s="15"/>
      <c r="YQ108" s="15"/>
      <c r="YR108" s="15"/>
      <c r="YS108" s="15"/>
      <c r="YT108" s="15"/>
      <c r="YU108" s="15"/>
      <c r="YV108" s="15"/>
      <c r="YW108" s="15"/>
      <c r="YX108" s="15"/>
      <c r="YY108" s="15"/>
      <c r="YZ108" s="15"/>
      <c r="ZA108" s="15"/>
      <c r="ZB108" s="15"/>
      <c r="ZC108" s="15"/>
      <c r="ZD108" s="15"/>
      <c r="ZE108" s="15"/>
      <c r="ZF108" s="15"/>
      <c r="ZG108" s="15"/>
      <c r="ZH108" s="15"/>
      <c r="ZI108" s="15"/>
      <c r="ZJ108" s="15"/>
      <c r="ZK108" s="15"/>
      <c r="ZL108" s="15"/>
      <c r="ZM108" s="15"/>
      <c r="ZN108" s="15"/>
      <c r="ZO108" s="15"/>
      <c r="ZP108" s="15"/>
      <c r="ZQ108" s="15"/>
      <c r="ZR108" s="15"/>
      <c r="ZS108" s="15"/>
      <c r="ZT108" s="15"/>
      <c r="ZU108" s="15"/>
      <c r="ZV108" s="15"/>
      <c r="ZW108" s="15"/>
      <c r="ZX108" s="15"/>
      <c r="ZY108" s="15"/>
      <c r="ZZ108" s="15"/>
      <c r="AAA108" s="15"/>
      <c r="AAB108" s="15"/>
      <c r="AAC108" s="15"/>
      <c r="AAD108" s="15"/>
      <c r="AAE108" s="15"/>
      <c r="AAF108" s="15"/>
      <c r="AAG108" s="15"/>
      <c r="AAH108" s="15"/>
      <c r="AAI108" s="15"/>
      <c r="AAJ108" s="15"/>
      <c r="AAK108" s="15"/>
      <c r="AAL108" s="15"/>
      <c r="AAM108" s="15"/>
      <c r="AAN108" s="15"/>
      <c r="AAO108" s="15"/>
      <c r="AAP108" s="15"/>
      <c r="AAQ108" s="15"/>
      <c r="AAR108" s="15"/>
      <c r="AAS108" s="15"/>
      <c r="AAT108" s="15"/>
      <c r="AAU108" s="15"/>
      <c r="AAV108" s="15"/>
      <c r="AAW108" s="15"/>
      <c r="AAX108" s="15"/>
      <c r="AAY108" s="15"/>
      <c r="AAZ108" s="15"/>
      <c r="ABA108" s="15"/>
      <c r="ABB108" s="15"/>
      <c r="ABC108" s="15"/>
      <c r="ABD108" s="15"/>
      <c r="ABE108" s="15"/>
      <c r="ABF108" s="15"/>
      <c r="ABG108" s="15"/>
      <c r="ABH108" s="15"/>
      <c r="ABI108" s="15"/>
      <c r="ABJ108" s="15"/>
      <c r="ABK108" s="15"/>
      <c r="ABL108" s="15"/>
      <c r="ABM108" s="15"/>
      <c r="ABN108" s="15"/>
      <c r="ABO108" s="15"/>
      <c r="ABP108" s="15"/>
      <c r="ABQ108" s="15"/>
      <c r="ABR108" s="15"/>
      <c r="ABS108" s="15"/>
      <c r="ABT108" s="15"/>
      <c r="ABU108" s="15"/>
      <c r="ABV108" s="15"/>
      <c r="ABW108" s="15"/>
      <c r="ABX108" s="15"/>
      <c r="ABY108" s="15"/>
      <c r="ABZ108" s="15"/>
      <c r="ACA108" s="15"/>
      <c r="ACB108" s="15"/>
      <c r="ACC108" s="15"/>
      <c r="ACD108" s="15"/>
      <c r="ACE108" s="15"/>
      <c r="ACF108" s="15"/>
      <c r="ACG108" s="15"/>
      <c r="ACH108" s="15"/>
      <c r="ACI108" s="15"/>
      <c r="ACJ108" s="15"/>
      <c r="ACK108" s="15"/>
      <c r="ACL108" s="15"/>
      <c r="ACM108" s="15"/>
      <c r="ACN108" s="15"/>
      <c r="ACO108" s="15"/>
      <c r="ACP108" s="15"/>
      <c r="ACQ108" s="15"/>
      <c r="ACR108" s="15"/>
      <c r="ACS108" s="15"/>
      <c r="ACT108" s="15"/>
      <c r="ACU108" s="15"/>
      <c r="ACV108" s="15"/>
      <c r="ACW108" s="15"/>
      <c r="ACX108" s="15"/>
      <c r="ACY108" s="15"/>
      <c r="ACZ108" s="15"/>
      <c r="ADA108" s="15"/>
      <c r="ADB108" s="15"/>
      <c r="ADC108" s="15"/>
      <c r="ADD108" s="15"/>
      <c r="ADE108" s="15"/>
      <c r="ADF108" s="15"/>
      <c r="ADG108" s="15"/>
      <c r="ADH108" s="15"/>
      <c r="ADI108" s="15"/>
      <c r="ADJ108" s="15"/>
      <c r="ADK108" s="15"/>
      <c r="ADL108" s="15"/>
      <c r="ADM108" s="15"/>
      <c r="ADN108" s="15"/>
      <c r="ADO108" s="15"/>
      <c r="ADP108" s="15"/>
      <c r="ADQ108" s="15"/>
      <c r="ADR108" s="15"/>
      <c r="ADS108" s="15"/>
      <c r="ADT108" s="15"/>
      <c r="ADU108" s="15"/>
      <c r="ADV108" s="15"/>
      <c r="ADW108" s="15"/>
      <c r="ADX108" s="15"/>
      <c r="ADY108" s="15"/>
      <c r="ADZ108" s="15"/>
      <c r="AEA108" s="15"/>
      <c r="AEB108" s="15"/>
      <c r="AEC108" s="15"/>
      <c r="AED108" s="15"/>
      <c r="AEE108" s="15"/>
      <c r="AEF108" s="15"/>
      <c r="AEG108" s="15"/>
      <c r="AEH108" s="15"/>
      <c r="AEI108" s="15"/>
      <c r="AEJ108" s="15"/>
      <c r="AEK108" s="15"/>
      <c r="AEL108" s="15"/>
      <c r="AEM108" s="15"/>
      <c r="AEN108" s="15"/>
      <c r="AEO108" s="15"/>
      <c r="AEP108" s="15"/>
      <c r="AEQ108" s="15"/>
      <c r="AER108" s="15"/>
      <c r="AES108" s="15"/>
      <c r="AET108" s="15"/>
      <c r="AEU108" s="15"/>
      <c r="AEV108" s="15"/>
      <c r="AEW108" s="15"/>
      <c r="AEX108" s="15"/>
      <c r="AEY108" s="15"/>
      <c r="AEZ108" s="15"/>
      <c r="AFA108" s="15"/>
      <c r="AFB108" s="15"/>
      <c r="AFC108" s="15"/>
      <c r="AFD108" s="15"/>
      <c r="AFE108" s="15"/>
      <c r="AFF108" s="15"/>
      <c r="AFG108" s="15"/>
      <c r="AFH108" s="15"/>
      <c r="AFI108" s="15"/>
      <c r="AFJ108" s="15"/>
      <c r="AFK108" s="15"/>
      <c r="AFL108" s="15"/>
      <c r="AFM108" s="15"/>
      <c r="AFN108" s="15"/>
      <c r="AFO108" s="15"/>
      <c r="AFP108" s="15"/>
      <c r="AFQ108" s="15"/>
      <c r="AFR108" s="15"/>
      <c r="AFS108" s="15"/>
      <c r="AFT108" s="15"/>
      <c r="AFU108" s="15"/>
      <c r="AFV108" s="15"/>
      <c r="AFW108" s="15"/>
      <c r="AFX108" s="15"/>
      <c r="AFY108" s="15"/>
      <c r="AFZ108" s="15"/>
      <c r="AGA108" s="15"/>
      <c r="AGB108" s="15"/>
      <c r="AGC108" s="15"/>
      <c r="AGD108" s="15"/>
      <c r="AGE108" s="15"/>
      <c r="AGF108" s="15"/>
      <c r="AGG108" s="15"/>
      <c r="AGH108" s="15"/>
      <c r="AGI108" s="15"/>
      <c r="AGJ108" s="15"/>
      <c r="AGK108" s="15"/>
      <c r="AGL108" s="15"/>
      <c r="AGM108" s="15"/>
      <c r="AGN108" s="15"/>
      <c r="AGO108" s="15"/>
      <c r="AGP108" s="15"/>
      <c r="AGQ108" s="15"/>
      <c r="AGR108" s="15"/>
      <c r="AGS108" s="15"/>
      <c r="AGT108" s="15"/>
      <c r="AGU108" s="15"/>
      <c r="AGV108" s="15"/>
      <c r="AGW108" s="15"/>
      <c r="AGX108" s="15"/>
      <c r="AGY108" s="15"/>
      <c r="AGZ108" s="15"/>
      <c r="AHA108" s="15"/>
      <c r="AHB108" s="15"/>
      <c r="AHC108" s="15"/>
      <c r="AHD108" s="15"/>
      <c r="AHE108" s="15"/>
      <c r="AHF108" s="15"/>
      <c r="AHG108" s="15"/>
      <c r="AHH108" s="15"/>
      <c r="AHI108" s="15"/>
      <c r="AHJ108" s="15"/>
      <c r="AHK108" s="15"/>
      <c r="AHL108" s="15"/>
      <c r="AHM108" s="15"/>
      <c r="AHN108" s="15"/>
      <c r="AHO108" s="15"/>
      <c r="AHP108" s="15"/>
      <c r="AHQ108" s="15"/>
      <c r="AHR108" s="15"/>
      <c r="AHS108" s="15"/>
      <c r="AHT108" s="15"/>
      <c r="AHU108" s="15"/>
      <c r="AHV108" s="15"/>
      <c r="AHW108" s="15"/>
      <c r="AHX108" s="15"/>
      <c r="AHY108" s="15"/>
      <c r="AHZ108" s="15"/>
      <c r="AIA108" s="15"/>
      <c r="AIB108" s="15"/>
      <c r="AIC108" s="15"/>
      <c r="AID108" s="15"/>
      <c r="AIE108" s="15"/>
      <c r="AIF108" s="15"/>
      <c r="AIG108" s="15"/>
      <c r="AIH108" s="15"/>
      <c r="AII108" s="15"/>
      <c r="AIJ108" s="15"/>
      <c r="AIK108" s="15"/>
      <c r="AIL108" s="15"/>
      <c r="AIM108" s="15"/>
      <c r="AIN108" s="15"/>
      <c r="AIO108" s="15"/>
      <c r="AIP108" s="15"/>
      <c r="AIQ108" s="15"/>
      <c r="AIR108" s="15"/>
      <c r="AIS108" s="15"/>
      <c r="AIT108" s="15"/>
      <c r="AIU108" s="15"/>
      <c r="AIV108" s="15"/>
      <c r="AIW108" s="15"/>
      <c r="AIX108" s="15"/>
      <c r="AIY108" s="15"/>
      <c r="AIZ108" s="15"/>
      <c r="AJA108" s="15"/>
      <c r="AJB108" s="15"/>
      <c r="AJC108" s="15"/>
      <c r="AJD108" s="15"/>
      <c r="AJE108" s="15"/>
      <c r="AJF108" s="15"/>
      <c r="AJG108" s="15"/>
      <c r="AJH108" s="15"/>
      <c r="AJI108" s="15"/>
      <c r="AJJ108" s="15"/>
      <c r="AJK108" s="15"/>
      <c r="AJL108" s="15"/>
      <c r="AJM108" s="15"/>
      <c r="AJN108" s="15"/>
      <c r="AJO108" s="15"/>
      <c r="AJP108" s="15"/>
      <c r="AJQ108" s="15"/>
      <c r="AJR108" s="15"/>
      <c r="AJS108" s="15"/>
      <c r="AJT108" s="15"/>
      <c r="AJU108" s="15"/>
      <c r="AJV108" s="15"/>
      <c r="AJW108" s="15"/>
      <c r="AJX108" s="15"/>
      <c r="AJY108" s="15"/>
      <c r="AJZ108" s="15"/>
      <c r="AKA108" s="15"/>
      <c r="AKB108" s="15"/>
      <c r="AKC108" s="15"/>
      <c r="AKD108" s="15"/>
      <c r="AKE108" s="15"/>
      <c r="AKF108" s="15"/>
      <c r="AKG108" s="15"/>
      <c r="AKH108" s="15"/>
      <c r="AKI108" s="15"/>
      <c r="AKJ108" s="15"/>
      <c r="AKK108" s="15"/>
      <c r="AKL108" s="15"/>
      <c r="AKM108" s="15"/>
      <c r="AKN108" s="15"/>
      <c r="AKO108" s="15"/>
      <c r="AKP108" s="15"/>
      <c r="AKQ108" s="15"/>
      <c r="AKR108" s="15"/>
      <c r="AKS108" s="15"/>
      <c r="AKT108" s="15"/>
      <c r="AKU108" s="15"/>
      <c r="AKV108" s="15"/>
      <c r="AKW108" s="15"/>
      <c r="AKX108" s="15"/>
      <c r="AKY108" s="15"/>
      <c r="AKZ108" s="15"/>
      <c r="ALA108" s="15"/>
      <c r="ALB108" s="15"/>
      <c r="ALC108" s="15"/>
      <c r="ALD108" s="15"/>
      <c r="ALE108" s="15"/>
      <c r="ALF108" s="15"/>
      <c r="ALG108" s="15"/>
      <c r="ALH108" s="15"/>
      <c r="ALI108" s="15"/>
      <c r="ALJ108" s="15"/>
      <c r="ALK108" s="15"/>
      <c r="ALL108" s="15"/>
      <c r="ALM108" s="15"/>
      <c r="ALN108" s="15"/>
      <c r="ALO108" s="15"/>
      <c r="ALP108" s="15"/>
      <c r="ALQ108" s="15"/>
      <c r="ALR108" s="15"/>
      <c r="ALS108" s="15"/>
      <c r="ALT108" s="15"/>
      <c r="ALU108" s="15"/>
      <c r="ALV108" s="15"/>
      <c r="ALW108" s="15"/>
      <c r="ALX108" s="15"/>
      <c r="ALY108" s="15"/>
      <c r="ALZ108" s="15"/>
      <c r="AMA108" s="15"/>
      <c r="AMB108" s="15"/>
      <c r="AMC108" s="15"/>
      <c r="AMD108" s="15"/>
      <c r="AME108" s="15"/>
      <c r="AMF108" s="15"/>
      <c r="AMG108" s="15"/>
    </row>
    <row r="109" s="2" customFormat="1" ht="15.75" spans="1:1021">
      <c r="A109" s="16">
        <v>3</v>
      </c>
      <c r="B109" s="16">
        <v>5</v>
      </c>
      <c r="C109" s="16">
        <v>1</v>
      </c>
      <c r="D109" s="20" t="s">
        <v>523</v>
      </c>
      <c r="E109" s="18"/>
      <c r="F109" s="18"/>
      <c r="G109" s="18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/>
      <c r="AEC109" s="4"/>
      <c r="AED109" s="4"/>
      <c r="AEE109" s="4"/>
      <c r="AEF109" s="4"/>
      <c r="AEG109" s="4"/>
      <c r="AEH109" s="4"/>
      <c r="AEI109" s="4"/>
      <c r="AEJ109" s="4"/>
      <c r="AEK109" s="4"/>
      <c r="AEL109" s="4"/>
      <c r="AEM109" s="4"/>
      <c r="AEN109" s="4"/>
      <c r="AEO109" s="4"/>
      <c r="AEP109" s="4"/>
      <c r="AEQ109" s="4"/>
      <c r="AER109" s="4"/>
      <c r="AES109" s="4"/>
      <c r="AET109" s="4"/>
      <c r="AEU109" s="4"/>
      <c r="AEV109" s="4"/>
      <c r="AEW109" s="4"/>
      <c r="AEX109" s="4"/>
      <c r="AEY109" s="4"/>
      <c r="AEZ109" s="4"/>
      <c r="AFA109" s="4"/>
      <c r="AFB109" s="4"/>
      <c r="AFC109" s="4"/>
      <c r="AFD109" s="4"/>
      <c r="AFE109" s="4"/>
      <c r="AFF109" s="4"/>
      <c r="AFG109" s="4"/>
      <c r="AFH109" s="4"/>
      <c r="AFI109" s="4"/>
      <c r="AFJ109" s="4"/>
      <c r="AFK109" s="4"/>
      <c r="AFL109" s="4"/>
      <c r="AFM109" s="4"/>
      <c r="AFN109" s="4"/>
      <c r="AFO109" s="4"/>
      <c r="AFP109" s="4"/>
      <c r="AFQ109" s="4"/>
      <c r="AFR109" s="4"/>
      <c r="AFS109" s="4"/>
      <c r="AFT109" s="4"/>
      <c r="AFU109" s="4"/>
      <c r="AFV109" s="4"/>
      <c r="AFW109" s="4"/>
      <c r="AFX109" s="4"/>
      <c r="AFY109" s="4"/>
      <c r="AFZ109" s="4"/>
      <c r="AGA109" s="4"/>
      <c r="AGB109" s="4"/>
      <c r="AGC109" s="4"/>
      <c r="AGD109" s="4"/>
      <c r="AGE109" s="4"/>
      <c r="AGF109" s="4"/>
      <c r="AGG109" s="4"/>
      <c r="AGH109" s="4"/>
      <c r="AGI109" s="4"/>
      <c r="AGJ109" s="4"/>
      <c r="AGK109" s="4"/>
      <c r="AGL109" s="4"/>
      <c r="AGM109" s="4"/>
      <c r="AGN109" s="4"/>
      <c r="AGO109" s="4"/>
      <c r="AGP109" s="4"/>
      <c r="AGQ109" s="4"/>
      <c r="AGR109" s="4"/>
      <c r="AGS109" s="4"/>
      <c r="AGT109" s="4"/>
      <c r="AGU109" s="4"/>
      <c r="AGV109" s="4"/>
      <c r="AGW109" s="4"/>
      <c r="AGX109" s="4"/>
      <c r="AGY109" s="4"/>
      <c r="AGZ109" s="4"/>
      <c r="AHA109" s="4"/>
      <c r="AHB109" s="4"/>
      <c r="AHC109" s="4"/>
      <c r="AHD109" s="4"/>
      <c r="AHE109" s="4"/>
      <c r="AHF109" s="4"/>
      <c r="AHG109" s="4"/>
      <c r="AHH109" s="4"/>
      <c r="AHI109" s="4"/>
      <c r="AHJ109" s="4"/>
      <c r="AHK109" s="4"/>
      <c r="AHL109" s="4"/>
      <c r="AHM109" s="4"/>
      <c r="AHN109" s="4"/>
      <c r="AHO109" s="4"/>
      <c r="AHP109" s="4"/>
      <c r="AHQ109" s="4"/>
      <c r="AHR109" s="4"/>
      <c r="AHS109" s="4"/>
      <c r="AHT109" s="4"/>
      <c r="AHU109" s="4"/>
      <c r="AHV109" s="4"/>
      <c r="AHW109" s="4"/>
      <c r="AHX109" s="4"/>
      <c r="AHY109" s="4"/>
      <c r="AHZ109" s="4"/>
      <c r="AIA109" s="4"/>
      <c r="AIB109" s="4"/>
      <c r="AIC109" s="4"/>
      <c r="AID109" s="4"/>
      <c r="AIE109" s="4"/>
      <c r="AIF109" s="4"/>
      <c r="AIG109" s="4"/>
      <c r="AIH109" s="4"/>
      <c r="AII109" s="4"/>
      <c r="AIJ109" s="4"/>
      <c r="AIK109" s="4"/>
      <c r="AIL109" s="4"/>
      <c r="AIM109" s="4"/>
      <c r="AIN109" s="4"/>
      <c r="AIO109" s="4"/>
      <c r="AIP109" s="4"/>
      <c r="AIQ109" s="4"/>
      <c r="AIR109" s="4"/>
      <c r="AIS109" s="4"/>
      <c r="AIT109" s="4"/>
      <c r="AIU109" s="4"/>
      <c r="AIV109" s="4"/>
      <c r="AIW109" s="4"/>
      <c r="AIX109" s="4"/>
      <c r="AIY109" s="4"/>
      <c r="AIZ109" s="4"/>
      <c r="AJA109" s="4"/>
      <c r="AJB109" s="4"/>
      <c r="AJC109" s="4"/>
      <c r="AJD109" s="4"/>
      <c r="AJE109" s="4"/>
      <c r="AJF109" s="4"/>
      <c r="AJG109" s="4"/>
      <c r="AJH109" s="4"/>
      <c r="AJI109" s="4"/>
      <c r="AJJ109" s="4"/>
      <c r="AJK109" s="4"/>
      <c r="AJL109" s="4"/>
      <c r="AJM109" s="4"/>
      <c r="AJN109" s="4"/>
      <c r="AJO109" s="4"/>
      <c r="AJP109" s="4"/>
      <c r="AJQ109" s="4"/>
      <c r="AJR109" s="4"/>
      <c r="AJS109" s="4"/>
      <c r="AJT109" s="4"/>
      <c r="AJU109" s="4"/>
      <c r="AJV109" s="4"/>
      <c r="AJW109" s="4"/>
      <c r="AJX109" s="4"/>
      <c r="AJY109" s="4"/>
      <c r="AJZ109" s="4"/>
      <c r="AKA109" s="4"/>
      <c r="AKB109" s="4"/>
      <c r="AKC109" s="4"/>
      <c r="AKD109" s="4"/>
      <c r="AKE109" s="4"/>
      <c r="AKF109" s="4"/>
      <c r="AKG109" s="4"/>
      <c r="AKH109" s="4"/>
      <c r="AKI109" s="4"/>
      <c r="AKJ109" s="4"/>
      <c r="AKK109" s="4"/>
      <c r="AKL109" s="4"/>
      <c r="AKM109" s="4"/>
      <c r="AKN109" s="4"/>
      <c r="AKO109" s="4"/>
      <c r="AKP109" s="4"/>
      <c r="AKQ109" s="4"/>
      <c r="AKR109" s="4"/>
      <c r="AKS109" s="4"/>
      <c r="AKT109" s="4"/>
      <c r="AKU109" s="4"/>
      <c r="AKV109" s="4"/>
      <c r="AKW109" s="4"/>
      <c r="AKX109" s="4"/>
      <c r="AKY109" s="4"/>
      <c r="AKZ109" s="4"/>
      <c r="ALA109" s="4"/>
      <c r="ALB109" s="4"/>
      <c r="ALC109" s="4"/>
      <c r="ALD109" s="4"/>
      <c r="ALE109" s="4"/>
      <c r="ALF109" s="4"/>
      <c r="ALG109" s="4"/>
      <c r="ALH109" s="4"/>
      <c r="ALI109" s="4"/>
      <c r="ALJ109" s="4"/>
      <c r="ALK109" s="4"/>
      <c r="ALL109" s="4"/>
      <c r="ALM109" s="4"/>
      <c r="ALN109" s="4"/>
      <c r="ALO109" s="4"/>
      <c r="ALP109" s="4"/>
      <c r="ALQ109" s="4"/>
      <c r="ALR109" s="4"/>
      <c r="ALS109" s="4"/>
      <c r="ALT109" s="4"/>
      <c r="ALU109" s="4"/>
      <c r="ALV109" s="4"/>
      <c r="ALW109" s="4"/>
      <c r="ALX109" s="4"/>
      <c r="ALY109" s="4"/>
      <c r="ALZ109" s="4"/>
      <c r="AMA109" s="4"/>
      <c r="AMB109" s="4"/>
      <c r="AMC109" s="4"/>
      <c r="AMD109" s="4"/>
      <c r="AME109" s="4"/>
      <c r="AMF109" s="4"/>
      <c r="AMG109" s="4"/>
    </row>
    <row r="110" s="2" customFormat="1" ht="15.75" spans="1:1021">
      <c r="A110" s="16">
        <v>3</v>
      </c>
      <c r="B110" s="16">
        <v>5</v>
      </c>
      <c r="C110" s="16">
        <v>2</v>
      </c>
      <c r="D110" s="20" t="s">
        <v>524</v>
      </c>
      <c r="E110" s="18"/>
      <c r="F110" s="18"/>
      <c r="G110" s="18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  <c r="AGX110" s="4"/>
      <c r="AGY110" s="4"/>
      <c r="AGZ110" s="4"/>
      <c r="AHA110" s="4"/>
      <c r="AHB110" s="4"/>
      <c r="AHC110" s="4"/>
      <c r="AHD110" s="4"/>
      <c r="AHE110" s="4"/>
      <c r="AHF110" s="4"/>
      <c r="AHG110" s="4"/>
      <c r="AHH110" s="4"/>
      <c r="AHI110" s="4"/>
      <c r="AHJ110" s="4"/>
      <c r="AHK110" s="4"/>
      <c r="AHL110" s="4"/>
      <c r="AHM110" s="4"/>
      <c r="AHN110" s="4"/>
      <c r="AHO110" s="4"/>
      <c r="AHP110" s="4"/>
      <c r="AHQ110" s="4"/>
      <c r="AHR110" s="4"/>
      <c r="AHS110" s="4"/>
      <c r="AHT110" s="4"/>
      <c r="AHU110" s="4"/>
      <c r="AHV110" s="4"/>
      <c r="AHW110" s="4"/>
      <c r="AHX110" s="4"/>
      <c r="AHY110" s="4"/>
      <c r="AHZ110" s="4"/>
      <c r="AIA110" s="4"/>
      <c r="AIB110" s="4"/>
      <c r="AIC110" s="4"/>
      <c r="AID110" s="4"/>
      <c r="AIE110" s="4"/>
      <c r="AIF110" s="4"/>
      <c r="AIG110" s="4"/>
      <c r="AIH110" s="4"/>
      <c r="AII110" s="4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  <c r="AME110" s="4"/>
      <c r="AMF110" s="4"/>
      <c r="AMG110" s="4"/>
    </row>
    <row r="111" s="2" customFormat="1" ht="15.75" spans="1:1021">
      <c r="A111" s="16">
        <v>3</v>
      </c>
      <c r="B111" s="16">
        <v>5</v>
      </c>
      <c r="C111" s="16">
        <v>3</v>
      </c>
      <c r="D111" s="20" t="s">
        <v>525</v>
      </c>
      <c r="E111" s="18"/>
      <c r="F111" s="18"/>
      <c r="G111" s="18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  <c r="AEJ111" s="4"/>
      <c r="AEK111" s="4"/>
      <c r="AEL111" s="4"/>
      <c r="AEM111" s="4"/>
      <c r="AEN111" s="4"/>
      <c r="AEO111" s="4"/>
      <c r="AEP111" s="4"/>
      <c r="AEQ111" s="4"/>
      <c r="AER111" s="4"/>
      <c r="AES111" s="4"/>
      <c r="AET111" s="4"/>
      <c r="AEU111" s="4"/>
      <c r="AEV111" s="4"/>
      <c r="AEW111" s="4"/>
      <c r="AEX111" s="4"/>
      <c r="AEY111" s="4"/>
      <c r="AEZ111" s="4"/>
      <c r="AFA111" s="4"/>
      <c r="AFB111" s="4"/>
      <c r="AFC111" s="4"/>
      <c r="AFD111" s="4"/>
      <c r="AFE111" s="4"/>
      <c r="AFF111" s="4"/>
      <c r="AFG111" s="4"/>
      <c r="AFH111" s="4"/>
      <c r="AFI111" s="4"/>
      <c r="AFJ111" s="4"/>
      <c r="AFK111" s="4"/>
      <c r="AFL111" s="4"/>
      <c r="AFM111" s="4"/>
      <c r="AFN111" s="4"/>
      <c r="AFO111" s="4"/>
      <c r="AFP111" s="4"/>
      <c r="AFQ111" s="4"/>
      <c r="AFR111" s="4"/>
      <c r="AFS111" s="4"/>
      <c r="AFT111" s="4"/>
      <c r="AFU111" s="4"/>
      <c r="AFV111" s="4"/>
      <c r="AFW111" s="4"/>
      <c r="AFX111" s="4"/>
      <c r="AFY111" s="4"/>
      <c r="AFZ111" s="4"/>
      <c r="AGA111" s="4"/>
      <c r="AGB111" s="4"/>
      <c r="AGC111" s="4"/>
      <c r="AGD111" s="4"/>
      <c r="AGE111" s="4"/>
      <c r="AGF111" s="4"/>
      <c r="AGG111" s="4"/>
      <c r="AGH111" s="4"/>
      <c r="AGI111" s="4"/>
      <c r="AGJ111" s="4"/>
      <c r="AGK111" s="4"/>
      <c r="AGL111" s="4"/>
      <c r="AGM111" s="4"/>
      <c r="AGN111" s="4"/>
      <c r="AGO111" s="4"/>
      <c r="AGP111" s="4"/>
      <c r="AGQ111" s="4"/>
      <c r="AGR111" s="4"/>
      <c r="AGS111" s="4"/>
      <c r="AGT111" s="4"/>
      <c r="AGU111" s="4"/>
      <c r="AGV111" s="4"/>
      <c r="AGW111" s="4"/>
      <c r="AGX111" s="4"/>
      <c r="AGY111" s="4"/>
      <c r="AGZ111" s="4"/>
      <c r="AHA111" s="4"/>
      <c r="AHB111" s="4"/>
      <c r="AHC111" s="4"/>
      <c r="AHD111" s="4"/>
      <c r="AHE111" s="4"/>
      <c r="AHF111" s="4"/>
      <c r="AHG111" s="4"/>
      <c r="AHH111" s="4"/>
      <c r="AHI111" s="4"/>
      <c r="AHJ111" s="4"/>
      <c r="AHK111" s="4"/>
      <c r="AHL111" s="4"/>
      <c r="AHM111" s="4"/>
      <c r="AHN111" s="4"/>
      <c r="AHO111" s="4"/>
      <c r="AHP111" s="4"/>
      <c r="AHQ111" s="4"/>
      <c r="AHR111" s="4"/>
      <c r="AHS111" s="4"/>
      <c r="AHT111" s="4"/>
      <c r="AHU111" s="4"/>
      <c r="AHV111" s="4"/>
      <c r="AHW111" s="4"/>
      <c r="AHX111" s="4"/>
      <c r="AHY111" s="4"/>
      <c r="AHZ111" s="4"/>
      <c r="AIA111" s="4"/>
      <c r="AIB111" s="4"/>
      <c r="AIC111" s="4"/>
      <c r="AID111" s="4"/>
      <c r="AIE111" s="4"/>
      <c r="AIF111" s="4"/>
      <c r="AIG111" s="4"/>
      <c r="AIH111" s="4"/>
      <c r="AII111" s="4"/>
      <c r="AIJ111" s="4"/>
      <c r="AIK111" s="4"/>
      <c r="AIL111" s="4"/>
      <c r="AIM111" s="4"/>
      <c r="AIN111" s="4"/>
      <c r="AIO111" s="4"/>
      <c r="AIP111" s="4"/>
      <c r="AIQ111" s="4"/>
      <c r="AIR111" s="4"/>
      <c r="AIS111" s="4"/>
      <c r="AIT111" s="4"/>
      <c r="AIU111" s="4"/>
      <c r="AIV111" s="4"/>
      <c r="AIW111" s="4"/>
      <c r="AIX111" s="4"/>
      <c r="AIY111" s="4"/>
      <c r="AIZ111" s="4"/>
      <c r="AJA111" s="4"/>
      <c r="AJB111" s="4"/>
      <c r="AJC111" s="4"/>
      <c r="AJD111" s="4"/>
      <c r="AJE111" s="4"/>
      <c r="AJF111" s="4"/>
      <c r="AJG111" s="4"/>
      <c r="AJH111" s="4"/>
      <c r="AJI111" s="4"/>
      <c r="AJJ111" s="4"/>
      <c r="AJK111" s="4"/>
      <c r="AJL111" s="4"/>
      <c r="AJM111" s="4"/>
      <c r="AJN111" s="4"/>
      <c r="AJO111" s="4"/>
      <c r="AJP111" s="4"/>
      <c r="AJQ111" s="4"/>
      <c r="AJR111" s="4"/>
      <c r="AJS111" s="4"/>
      <c r="AJT111" s="4"/>
      <c r="AJU111" s="4"/>
      <c r="AJV111" s="4"/>
      <c r="AJW111" s="4"/>
      <c r="AJX111" s="4"/>
      <c r="AJY111" s="4"/>
      <c r="AJZ111" s="4"/>
      <c r="AKA111" s="4"/>
      <c r="AKB111" s="4"/>
      <c r="AKC111" s="4"/>
      <c r="AKD111" s="4"/>
      <c r="AKE111" s="4"/>
      <c r="AKF111" s="4"/>
      <c r="AKG111" s="4"/>
      <c r="AKH111" s="4"/>
      <c r="AKI111" s="4"/>
      <c r="AKJ111" s="4"/>
      <c r="AKK111" s="4"/>
      <c r="AKL111" s="4"/>
      <c r="AKM111" s="4"/>
      <c r="AKN111" s="4"/>
      <c r="AKO111" s="4"/>
      <c r="AKP111" s="4"/>
      <c r="AKQ111" s="4"/>
      <c r="AKR111" s="4"/>
      <c r="AKS111" s="4"/>
      <c r="AKT111" s="4"/>
      <c r="AKU111" s="4"/>
      <c r="AKV111" s="4"/>
      <c r="AKW111" s="4"/>
      <c r="AKX111" s="4"/>
      <c r="AKY111" s="4"/>
      <c r="AKZ111" s="4"/>
      <c r="ALA111" s="4"/>
      <c r="ALB111" s="4"/>
      <c r="ALC111" s="4"/>
      <c r="ALD111" s="4"/>
      <c r="ALE111" s="4"/>
      <c r="ALF111" s="4"/>
      <c r="ALG111" s="4"/>
      <c r="ALH111" s="4"/>
      <c r="ALI111" s="4"/>
      <c r="ALJ111" s="4"/>
      <c r="ALK111" s="4"/>
      <c r="ALL111" s="4"/>
      <c r="ALM111" s="4"/>
      <c r="ALN111" s="4"/>
      <c r="ALO111" s="4"/>
      <c r="ALP111" s="4"/>
      <c r="ALQ111" s="4"/>
      <c r="ALR111" s="4"/>
      <c r="ALS111" s="4"/>
      <c r="ALT111" s="4"/>
      <c r="ALU111" s="4"/>
      <c r="ALV111" s="4"/>
      <c r="ALW111" s="4"/>
      <c r="ALX111" s="4"/>
      <c r="ALY111" s="4"/>
      <c r="ALZ111" s="4"/>
      <c r="AMA111" s="4"/>
      <c r="AMB111" s="4"/>
      <c r="AMC111" s="4"/>
      <c r="AMD111" s="4"/>
      <c r="AME111" s="4"/>
      <c r="AMF111" s="4"/>
      <c r="AMG111" s="4"/>
    </row>
    <row r="112" s="2" customFormat="1" ht="15.75" spans="1:1021">
      <c r="A112" s="16">
        <v>3</v>
      </c>
      <c r="B112" s="16">
        <v>5</v>
      </c>
      <c r="C112" s="16">
        <v>4</v>
      </c>
      <c r="D112" s="20" t="s">
        <v>526</v>
      </c>
      <c r="E112" s="18"/>
      <c r="F112" s="18"/>
      <c r="G112" s="18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  <c r="AEJ112" s="4"/>
      <c r="AEK112" s="4"/>
      <c r="AEL112" s="4"/>
      <c r="AEM112" s="4"/>
      <c r="AEN112" s="4"/>
      <c r="AEO112" s="4"/>
      <c r="AEP112" s="4"/>
      <c r="AEQ112" s="4"/>
      <c r="AER112" s="4"/>
      <c r="AES112" s="4"/>
      <c r="AET112" s="4"/>
      <c r="AEU112" s="4"/>
      <c r="AEV112" s="4"/>
      <c r="AEW112" s="4"/>
      <c r="AEX112" s="4"/>
      <c r="AEY112" s="4"/>
      <c r="AEZ112" s="4"/>
      <c r="AFA112" s="4"/>
      <c r="AFB112" s="4"/>
      <c r="AFC112" s="4"/>
      <c r="AFD112" s="4"/>
      <c r="AFE112" s="4"/>
      <c r="AFF112" s="4"/>
      <c r="AFG112" s="4"/>
      <c r="AFH112" s="4"/>
      <c r="AFI112" s="4"/>
      <c r="AFJ112" s="4"/>
      <c r="AFK112" s="4"/>
      <c r="AFL112" s="4"/>
      <c r="AFM112" s="4"/>
      <c r="AFN112" s="4"/>
      <c r="AFO112" s="4"/>
      <c r="AFP112" s="4"/>
      <c r="AFQ112" s="4"/>
      <c r="AFR112" s="4"/>
      <c r="AFS112" s="4"/>
      <c r="AFT112" s="4"/>
      <c r="AFU112" s="4"/>
      <c r="AFV112" s="4"/>
      <c r="AFW112" s="4"/>
      <c r="AFX112" s="4"/>
      <c r="AFY112" s="4"/>
      <c r="AFZ112" s="4"/>
      <c r="AGA112" s="4"/>
      <c r="AGB112" s="4"/>
      <c r="AGC112" s="4"/>
      <c r="AGD112" s="4"/>
      <c r="AGE112" s="4"/>
      <c r="AGF112" s="4"/>
      <c r="AGG112" s="4"/>
      <c r="AGH112" s="4"/>
      <c r="AGI112" s="4"/>
      <c r="AGJ112" s="4"/>
      <c r="AGK112" s="4"/>
      <c r="AGL112" s="4"/>
      <c r="AGM112" s="4"/>
      <c r="AGN112" s="4"/>
      <c r="AGO112" s="4"/>
      <c r="AGP112" s="4"/>
      <c r="AGQ112" s="4"/>
      <c r="AGR112" s="4"/>
      <c r="AGS112" s="4"/>
      <c r="AGT112" s="4"/>
      <c r="AGU112" s="4"/>
      <c r="AGV112" s="4"/>
      <c r="AGW112" s="4"/>
      <c r="AGX112" s="4"/>
      <c r="AGY112" s="4"/>
      <c r="AGZ112" s="4"/>
      <c r="AHA112" s="4"/>
      <c r="AHB112" s="4"/>
      <c r="AHC112" s="4"/>
      <c r="AHD112" s="4"/>
      <c r="AHE112" s="4"/>
      <c r="AHF112" s="4"/>
      <c r="AHG112" s="4"/>
      <c r="AHH112" s="4"/>
      <c r="AHI112" s="4"/>
      <c r="AHJ112" s="4"/>
      <c r="AHK112" s="4"/>
      <c r="AHL112" s="4"/>
      <c r="AHM112" s="4"/>
      <c r="AHN112" s="4"/>
      <c r="AHO112" s="4"/>
      <c r="AHP112" s="4"/>
      <c r="AHQ112" s="4"/>
      <c r="AHR112" s="4"/>
      <c r="AHS112" s="4"/>
      <c r="AHT112" s="4"/>
      <c r="AHU112" s="4"/>
      <c r="AHV112" s="4"/>
      <c r="AHW112" s="4"/>
      <c r="AHX112" s="4"/>
      <c r="AHY112" s="4"/>
      <c r="AHZ112" s="4"/>
      <c r="AIA112" s="4"/>
      <c r="AIB112" s="4"/>
      <c r="AIC112" s="4"/>
      <c r="AID112" s="4"/>
      <c r="AIE112" s="4"/>
      <c r="AIF112" s="4"/>
      <c r="AIG112" s="4"/>
      <c r="AIH112" s="4"/>
      <c r="AII112" s="4"/>
      <c r="AIJ112" s="4"/>
      <c r="AIK112" s="4"/>
      <c r="AIL112" s="4"/>
      <c r="AIM112" s="4"/>
      <c r="AIN112" s="4"/>
      <c r="AIO112" s="4"/>
      <c r="AIP112" s="4"/>
      <c r="AIQ112" s="4"/>
      <c r="AIR112" s="4"/>
      <c r="AIS112" s="4"/>
      <c r="AIT112" s="4"/>
      <c r="AIU112" s="4"/>
      <c r="AIV112" s="4"/>
      <c r="AIW112" s="4"/>
      <c r="AIX112" s="4"/>
      <c r="AIY112" s="4"/>
      <c r="AIZ112" s="4"/>
      <c r="AJA112" s="4"/>
      <c r="AJB112" s="4"/>
      <c r="AJC112" s="4"/>
      <c r="AJD112" s="4"/>
      <c r="AJE112" s="4"/>
      <c r="AJF112" s="4"/>
      <c r="AJG112" s="4"/>
      <c r="AJH112" s="4"/>
      <c r="AJI112" s="4"/>
      <c r="AJJ112" s="4"/>
      <c r="AJK112" s="4"/>
      <c r="AJL112" s="4"/>
      <c r="AJM112" s="4"/>
      <c r="AJN112" s="4"/>
      <c r="AJO112" s="4"/>
      <c r="AJP112" s="4"/>
      <c r="AJQ112" s="4"/>
      <c r="AJR112" s="4"/>
      <c r="AJS112" s="4"/>
      <c r="AJT112" s="4"/>
      <c r="AJU112" s="4"/>
      <c r="AJV112" s="4"/>
      <c r="AJW112" s="4"/>
      <c r="AJX112" s="4"/>
      <c r="AJY112" s="4"/>
      <c r="AJZ112" s="4"/>
      <c r="AKA112" s="4"/>
      <c r="AKB112" s="4"/>
      <c r="AKC112" s="4"/>
      <c r="AKD112" s="4"/>
      <c r="AKE112" s="4"/>
      <c r="AKF112" s="4"/>
      <c r="AKG112" s="4"/>
      <c r="AKH112" s="4"/>
      <c r="AKI112" s="4"/>
      <c r="AKJ112" s="4"/>
      <c r="AKK112" s="4"/>
      <c r="AKL112" s="4"/>
      <c r="AKM112" s="4"/>
      <c r="AKN112" s="4"/>
      <c r="AKO112" s="4"/>
      <c r="AKP112" s="4"/>
      <c r="AKQ112" s="4"/>
      <c r="AKR112" s="4"/>
      <c r="AKS112" s="4"/>
      <c r="AKT112" s="4"/>
      <c r="AKU112" s="4"/>
      <c r="AKV112" s="4"/>
      <c r="AKW112" s="4"/>
      <c r="AKX112" s="4"/>
      <c r="AKY112" s="4"/>
      <c r="AKZ112" s="4"/>
      <c r="ALA112" s="4"/>
      <c r="ALB112" s="4"/>
      <c r="ALC112" s="4"/>
      <c r="ALD112" s="4"/>
      <c r="ALE112" s="4"/>
      <c r="ALF112" s="4"/>
      <c r="ALG112" s="4"/>
      <c r="ALH112" s="4"/>
      <c r="ALI112" s="4"/>
      <c r="ALJ112" s="4"/>
      <c r="ALK112" s="4"/>
      <c r="ALL112" s="4"/>
      <c r="ALM112" s="4"/>
      <c r="ALN112" s="4"/>
      <c r="ALO112" s="4"/>
      <c r="ALP112" s="4"/>
      <c r="ALQ112" s="4"/>
      <c r="ALR112" s="4"/>
      <c r="ALS112" s="4"/>
      <c r="ALT112" s="4"/>
      <c r="ALU112" s="4"/>
      <c r="ALV112" s="4"/>
      <c r="ALW112" s="4"/>
      <c r="ALX112" s="4"/>
      <c r="ALY112" s="4"/>
      <c r="ALZ112" s="4"/>
      <c r="AMA112" s="4"/>
      <c r="AMB112" s="4"/>
      <c r="AMC112" s="4"/>
      <c r="AMD112" s="4"/>
      <c r="AME112" s="4"/>
      <c r="AMF112" s="4"/>
      <c r="AMG112" s="4"/>
    </row>
    <row r="113" s="2" customFormat="1" ht="15.75" spans="1:1021">
      <c r="A113" s="16">
        <v>3</v>
      </c>
      <c r="B113" s="16">
        <v>5</v>
      </c>
      <c r="C113" s="16">
        <v>5</v>
      </c>
      <c r="D113" s="20" t="s">
        <v>527</v>
      </c>
      <c r="E113" s="18"/>
      <c r="F113" s="18"/>
      <c r="G113" s="18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/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/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O113" s="4"/>
      <c r="XP113" s="4"/>
      <c r="XQ113" s="4"/>
      <c r="XR113" s="4"/>
      <c r="XS113" s="4"/>
      <c r="XT113" s="4"/>
      <c r="XU113" s="4"/>
      <c r="XV113" s="4"/>
      <c r="XW113" s="4"/>
      <c r="XX113" s="4"/>
      <c r="XY113" s="4"/>
      <c r="XZ113" s="4"/>
      <c r="YA113" s="4"/>
      <c r="YB113" s="4"/>
      <c r="YC113" s="4"/>
      <c r="YD113" s="4"/>
      <c r="YE113" s="4"/>
      <c r="YF113" s="4"/>
      <c r="YG113" s="4"/>
      <c r="YH113" s="4"/>
      <c r="YI113" s="4"/>
      <c r="YJ113" s="4"/>
      <c r="YK113" s="4"/>
      <c r="YL113" s="4"/>
      <c r="YM113" s="4"/>
      <c r="YN113" s="4"/>
      <c r="YO113" s="4"/>
      <c r="YP113" s="4"/>
      <c r="YQ113" s="4"/>
      <c r="YR113" s="4"/>
      <c r="YS113" s="4"/>
      <c r="YT113" s="4"/>
      <c r="YU113" s="4"/>
      <c r="YV113" s="4"/>
      <c r="YW113" s="4"/>
      <c r="YX113" s="4"/>
      <c r="YY113" s="4"/>
      <c r="YZ113" s="4"/>
      <c r="ZA113" s="4"/>
      <c r="ZB113" s="4"/>
      <c r="ZC113" s="4"/>
      <c r="ZD113" s="4"/>
      <c r="ZE113" s="4"/>
      <c r="ZF113" s="4"/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/>
      <c r="ABY113" s="4"/>
      <c r="ABZ113" s="4"/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  <c r="AET113" s="4"/>
      <c r="AEU113" s="4"/>
      <c r="AEV113" s="4"/>
      <c r="AEW113" s="4"/>
      <c r="AEX113" s="4"/>
      <c r="AEY113" s="4"/>
      <c r="AEZ113" s="4"/>
      <c r="AFA113" s="4"/>
      <c r="AFB113" s="4"/>
      <c r="AFC113" s="4"/>
      <c r="AFD113" s="4"/>
      <c r="AFE113" s="4"/>
      <c r="AFF113" s="4"/>
      <c r="AFG113" s="4"/>
      <c r="AFH113" s="4"/>
      <c r="AFI113" s="4"/>
      <c r="AFJ113" s="4"/>
      <c r="AFK113" s="4"/>
      <c r="AFL113" s="4"/>
      <c r="AFM113" s="4"/>
      <c r="AFN113" s="4"/>
      <c r="AFO113" s="4"/>
      <c r="AFP113" s="4"/>
      <c r="AFQ113" s="4"/>
      <c r="AFR113" s="4"/>
      <c r="AFS113" s="4"/>
      <c r="AFT113" s="4"/>
      <c r="AFU113" s="4"/>
      <c r="AFV113" s="4"/>
      <c r="AFW113" s="4"/>
      <c r="AFX113" s="4"/>
      <c r="AFY113" s="4"/>
      <c r="AFZ113" s="4"/>
      <c r="AGA113" s="4"/>
      <c r="AGB113" s="4"/>
      <c r="AGC113" s="4"/>
      <c r="AGD113" s="4"/>
      <c r="AGE113" s="4"/>
      <c r="AGF113" s="4"/>
      <c r="AGG113" s="4"/>
      <c r="AGH113" s="4"/>
      <c r="AGI113" s="4"/>
      <c r="AGJ113" s="4"/>
      <c r="AGK113" s="4"/>
      <c r="AGL113" s="4"/>
      <c r="AGM113" s="4"/>
      <c r="AGN113" s="4"/>
      <c r="AGO113" s="4"/>
      <c r="AGP113" s="4"/>
      <c r="AGQ113" s="4"/>
      <c r="AGR113" s="4"/>
      <c r="AGS113" s="4"/>
      <c r="AGT113" s="4"/>
      <c r="AGU113" s="4"/>
      <c r="AGV113" s="4"/>
      <c r="AGW113" s="4"/>
      <c r="AGX113" s="4"/>
      <c r="AGY113" s="4"/>
      <c r="AGZ113" s="4"/>
      <c r="AHA113" s="4"/>
      <c r="AHB113" s="4"/>
      <c r="AHC113" s="4"/>
      <c r="AHD113" s="4"/>
      <c r="AHE113" s="4"/>
      <c r="AHF113" s="4"/>
      <c r="AHG113" s="4"/>
      <c r="AHH113" s="4"/>
      <c r="AHI113" s="4"/>
      <c r="AHJ113" s="4"/>
      <c r="AHK113" s="4"/>
      <c r="AHL113" s="4"/>
      <c r="AHM113" s="4"/>
      <c r="AHN113" s="4"/>
      <c r="AHO113" s="4"/>
      <c r="AHP113" s="4"/>
      <c r="AHQ113" s="4"/>
      <c r="AHR113" s="4"/>
      <c r="AHS113" s="4"/>
      <c r="AHT113" s="4"/>
      <c r="AHU113" s="4"/>
      <c r="AHV113" s="4"/>
      <c r="AHW113" s="4"/>
      <c r="AHX113" s="4"/>
      <c r="AHY113" s="4"/>
      <c r="AHZ113" s="4"/>
      <c r="AIA113" s="4"/>
      <c r="AIB113" s="4"/>
      <c r="AIC113" s="4"/>
      <c r="AID113" s="4"/>
      <c r="AIE113" s="4"/>
      <c r="AIF113" s="4"/>
      <c r="AIG113" s="4"/>
      <c r="AIH113" s="4"/>
      <c r="AII113" s="4"/>
      <c r="AIJ113" s="4"/>
      <c r="AIK113" s="4"/>
      <c r="AIL113" s="4"/>
      <c r="AIM113" s="4"/>
      <c r="AIN113" s="4"/>
      <c r="AIO113" s="4"/>
      <c r="AIP113" s="4"/>
      <c r="AIQ113" s="4"/>
      <c r="AIR113" s="4"/>
      <c r="AIS113" s="4"/>
      <c r="AIT113" s="4"/>
      <c r="AIU113" s="4"/>
      <c r="AIV113" s="4"/>
      <c r="AIW113" s="4"/>
      <c r="AIX113" s="4"/>
      <c r="AIY113" s="4"/>
      <c r="AIZ113" s="4"/>
      <c r="AJA113" s="4"/>
      <c r="AJB113" s="4"/>
      <c r="AJC113" s="4"/>
      <c r="AJD113" s="4"/>
      <c r="AJE113" s="4"/>
      <c r="AJF113" s="4"/>
      <c r="AJG113" s="4"/>
      <c r="AJH113" s="4"/>
      <c r="AJI113" s="4"/>
      <c r="AJJ113" s="4"/>
      <c r="AJK113" s="4"/>
      <c r="AJL113" s="4"/>
      <c r="AJM113" s="4"/>
      <c r="AJN113" s="4"/>
      <c r="AJO113" s="4"/>
      <c r="AJP113" s="4"/>
      <c r="AJQ113" s="4"/>
      <c r="AJR113" s="4"/>
      <c r="AJS113" s="4"/>
      <c r="AJT113" s="4"/>
      <c r="AJU113" s="4"/>
      <c r="AJV113" s="4"/>
      <c r="AJW113" s="4"/>
      <c r="AJX113" s="4"/>
      <c r="AJY113" s="4"/>
      <c r="AJZ113" s="4"/>
      <c r="AKA113" s="4"/>
      <c r="AKB113" s="4"/>
      <c r="AKC113" s="4"/>
      <c r="AKD113" s="4"/>
      <c r="AKE113" s="4"/>
      <c r="AKF113" s="4"/>
      <c r="AKG113" s="4"/>
      <c r="AKH113" s="4"/>
      <c r="AKI113" s="4"/>
      <c r="AKJ113" s="4"/>
      <c r="AKK113" s="4"/>
      <c r="AKL113" s="4"/>
      <c r="AKM113" s="4"/>
      <c r="AKN113" s="4"/>
      <c r="AKO113" s="4"/>
      <c r="AKP113" s="4"/>
      <c r="AKQ113" s="4"/>
      <c r="AKR113" s="4"/>
      <c r="AKS113" s="4"/>
      <c r="AKT113" s="4"/>
      <c r="AKU113" s="4"/>
      <c r="AKV113" s="4"/>
      <c r="AKW113" s="4"/>
      <c r="AKX113" s="4"/>
      <c r="AKY113" s="4"/>
      <c r="AKZ113" s="4"/>
      <c r="ALA113" s="4"/>
      <c r="ALB113" s="4"/>
      <c r="ALC113" s="4"/>
      <c r="ALD113" s="4"/>
      <c r="ALE113" s="4"/>
      <c r="ALF113" s="4"/>
      <c r="ALG113" s="4"/>
      <c r="ALH113" s="4"/>
      <c r="ALI113" s="4"/>
      <c r="ALJ113" s="4"/>
      <c r="ALK113" s="4"/>
      <c r="ALL113" s="4"/>
      <c r="ALM113" s="4"/>
      <c r="ALN113" s="4"/>
      <c r="ALO113" s="4"/>
      <c r="ALP113" s="4"/>
      <c r="ALQ113" s="4"/>
      <c r="ALR113" s="4"/>
      <c r="ALS113" s="4"/>
      <c r="ALT113" s="4"/>
      <c r="ALU113" s="4"/>
      <c r="ALV113" s="4"/>
      <c r="ALW113" s="4"/>
      <c r="ALX113" s="4"/>
      <c r="ALY113" s="4"/>
      <c r="ALZ113" s="4"/>
      <c r="AMA113" s="4"/>
      <c r="AMB113" s="4"/>
      <c r="AMC113" s="4"/>
      <c r="AMD113" s="4"/>
      <c r="AME113" s="4"/>
      <c r="AMF113" s="4"/>
      <c r="AMG113" s="4"/>
    </row>
    <row r="114" s="2" customFormat="1" ht="15.75" spans="1:1021">
      <c r="A114" s="16">
        <v>3</v>
      </c>
      <c r="B114" s="16">
        <v>5</v>
      </c>
      <c r="C114" s="16">
        <v>6</v>
      </c>
      <c r="D114" s="20" t="s">
        <v>528</v>
      </c>
      <c r="E114" s="18"/>
      <c r="F114" s="18"/>
      <c r="G114" s="18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/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/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/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/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O114" s="4"/>
      <c r="XP114" s="4"/>
      <c r="XQ114" s="4"/>
      <c r="XR114" s="4"/>
      <c r="XS114" s="4"/>
      <c r="XT114" s="4"/>
      <c r="XU114" s="4"/>
      <c r="XV114" s="4"/>
      <c r="XW114" s="4"/>
      <c r="XX114" s="4"/>
      <c r="XY114" s="4"/>
      <c r="XZ114" s="4"/>
      <c r="YA114" s="4"/>
      <c r="YB114" s="4"/>
      <c r="YC114" s="4"/>
      <c r="YD114" s="4"/>
      <c r="YE114" s="4"/>
      <c r="YF114" s="4"/>
      <c r="YG114" s="4"/>
      <c r="YH114" s="4"/>
      <c r="YI114" s="4"/>
      <c r="YJ114" s="4"/>
      <c r="YK114" s="4"/>
      <c r="YL114" s="4"/>
      <c r="YM114" s="4"/>
      <c r="YN114" s="4"/>
      <c r="YO114" s="4"/>
      <c r="YP114" s="4"/>
      <c r="YQ114" s="4"/>
      <c r="YR114" s="4"/>
      <c r="YS114" s="4"/>
      <c r="YT114" s="4"/>
      <c r="YU114" s="4"/>
      <c r="YV114" s="4"/>
      <c r="YW114" s="4"/>
      <c r="YX114" s="4"/>
      <c r="YY114" s="4"/>
      <c r="YZ114" s="4"/>
      <c r="ZA114" s="4"/>
      <c r="ZB114" s="4"/>
      <c r="ZC114" s="4"/>
      <c r="ZD114" s="4"/>
      <c r="ZE114" s="4"/>
      <c r="ZF114" s="4"/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/>
      <c r="ABX114" s="4"/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/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/>
      <c r="AEN114" s="4"/>
      <c r="AEO114" s="4"/>
      <c r="AEP114" s="4"/>
      <c r="AEQ114" s="4"/>
      <c r="AER114" s="4"/>
      <c r="AES114" s="4"/>
      <c r="AET114" s="4"/>
      <c r="AEU114" s="4"/>
      <c r="AEV114" s="4"/>
      <c r="AEW114" s="4"/>
      <c r="AEX114" s="4"/>
      <c r="AEY114" s="4"/>
      <c r="AEZ114" s="4"/>
      <c r="AFA114" s="4"/>
      <c r="AFB114" s="4"/>
      <c r="AFC114" s="4"/>
      <c r="AFD114" s="4"/>
      <c r="AFE114" s="4"/>
      <c r="AFF114" s="4"/>
      <c r="AFG114" s="4"/>
      <c r="AFH114" s="4"/>
      <c r="AFI114" s="4"/>
      <c r="AFJ114" s="4"/>
      <c r="AFK114" s="4"/>
      <c r="AFL114" s="4"/>
      <c r="AFM114" s="4"/>
      <c r="AFN114" s="4"/>
      <c r="AFO114" s="4"/>
      <c r="AFP114" s="4"/>
      <c r="AFQ114" s="4"/>
      <c r="AFR114" s="4"/>
      <c r="AFS114" s="4"/>
      <c r="AFT114" s="4"/>
      <c r="AFU114" s="4"/>
      <c r="AFV114" s="4"/>
      <c r="AFW114" s="4"/>
      <c r="AFX114" s="4"/>
      <c r="AFY114" s="4"/>
      <c r="AFZ114" s="4"/>
      <c r="AGA114" s="4"/>
      <c r="AGB114" s="4"/>
      <c r="AGC114" s="4"/>
      <c r="AGD114" s="4"/>
      <c r="AGE114" s="4"/>
      <c r="AGF114" s="4"/>
      <c r="AGG114" s="4"/>
      <c r="AGH114" s="4"/>
      <c r="AGI114" s="4"/>
      <c r="AGJ114" s="4"/>
      <c r="AGK114" s="4"/>
      <c r="AGL114" s="4"/>
      <c r="AGM114" s="4"/>
      <c r="AGN114" s="4"/>
      <c r="AGO114" s="4"/>
      <c r="AGP114" s="4"/>
      <c r="AGQ114" s="4"/>
      <c r="AGR114" s="4"/>
      <c r="AGS114" s="4"/>
      <c r="AGT114" s="4"/>
      <c r="AGU114" s="4"/>
      <c r="AGV114" s="4"/>
      <c r="AGW114" s="4"/>
      <c r="AGX114" s="4"/>
      <c r="AGY114" s="4"/>
      <c r="AGZ114" s="4"/>
      <c r="AHA114" s="4"/>
      <c r="AHB114" s="4"/>
      <c r="AHC114" s="4"/>
      <c r="AHD114" s="4"/>
      <c r="AHE114" s="4"/>
      <c r="AHF114" s="4"/>
      <c r="AHG114" s="4"/>
      <c r="AHH114" s="4"/>
      <c r="AHI114" s="4"/>
      <c r="AHJ114" s="4"/>
      <c r="AHK114" s="4"/>
      <c r="AHL114" s="4"/>
      <c r="AHM114" s="4"/>
      <c r="AHN114" s="4"/>
      <c r="AHO114" s="4"/>
      <c r="AHP114" s="4"/>
      <c r="AHQ114" s="4"/>
      <c r="AHR114" s="4"/>
      <c r="AHS114" s="4"/>
      <c r="AHT114" s="4"/>
      <c r="AHU114" s="4"/>
      <c r="AHV114" s="4"/>
      <c r="AHW114" s="4"/>
      <c r="AHX114" s="4"/>
      <c r="AHY114" s="4"/>
      <c r="AHZ114" s="4"/>
      <c r="AIA114" s="4"/>
      <c r="AIB114" s="4"/>
      <c r="AIC114" s="4"/>
      <c r="AID114" s="4"/>
      <c r="AIE114" s="4"/>
      <c r="AIF114" s="4"/>
      <c r="AIG114" s="4"/>
      <c r="AIH114" s="4"/>
      <c r="AII114" s="4"/>
      <c r="AIJ114" s="4"/>
      <c r="AIK114" s="4"/>
      <c r="AIL114" s="4"/>
      <c r="AIM114" s="4"/>
      <c r="AIN114" s="4"/>
      <c r="AIO114" s="4"/>
      <c r="AIP114" s="4"/>
      <c r="AIQ114" s="4"/>
      <c r="AIR114" s="4"/>
      <c r="AIS114" s="4"/>
      <c r="AIT114" s="4"/>
      <c r="AIU114" s="4"/>
      <c r="AIV114" s="4"/>
      <c r="AIW114" s="4"/>
      <c r="AIX114" s="4"/>
      <c r="AIY114" s="4"/>
      <c r="AIZ114" s="4"/>
      <c r="AJA114" s="4"/>
      <c r="AJB114" s="4"/>
      <c r="AJC114" s="4"/>
      <c r="AJD114" s="4"/>
      <c r="AJE114" s="4"/>
      <c r="AJF114" s="4"/>
      <c r="AJG114" s="4"/>
      <c r="AJH114" s="4"/>
      <c r="AJI114" s="4"/>
      <c r="AJJ114" s="4"/>
      <c r="AJK114" s="4"/>
      <c r="AJL114" s="4"/>
      <c r="AJM114" s="4"/>
      <c r="AJN114" s="4"/>
      <c r="AJO114" s="4"/>
      <c r="AJP114" s="4"/>
      <c r="AJQ114" s="4"/>
      <c r="AJR114" s="4"/>
      <c r="AJS114" s="4"/>
      <c r="AJT114" s="4"/>
      <c r="AJU114" s="4"/>
      <c r="AJV114" s="4"/>
      <c r="AJW114" s="4"/>
      <c r="AJX114" s="4"/>
      <c r="AJY114" s="4"/>
      <c r="AJZ114" s="4"/>
      <c r="AKA114" s="4"/>
      <c r="AKB114" s="4"/>
      <c r="AKC114" s="4"/>
      <c r="AKD114" s="4"/>
      <c r="AKE114" s="4"/>
      <c r="AKF114" s="4"/>
      <c r="AKG114" s="4"/>
      <c r="AKH114" s="4"/>
      <c r="AKI114" s="4"/>
      <c r="AKJ114" s="4"/>
      <c r="AKK114" s="4"/>
      <c r="AKL114" s="4"/>
      <c r="AKM114" s="4"/>
      <c r="AKN114" s="4"/>
      <c r="AKO114" s="4"/>
      <c r="AKP114" s="4"/>
      <c r="AKQ114" s="4"/>
      <c r="AKR114" s="4"/>
      <c r="AKS114" s="4"/>
      <c r="AKT114" s="4"/>
      <c r="AKU114" s="4"/>
      <c r="AKV114" s="4"/>
      <c r="AKW114" s="4"/>
      <c r="AKX114" s="4"/>
      <c r="AKY114" s="4"/>
      <c r="AKZ114" s="4"/>
      <c r="ALA114" s="4"/>
      <c r="ALB114" s="4"/>
      <c r="ALC114" s="4"/>
      <c r="ALD114" s="4"/>
      <c r="ALE114" s="4"/>
      <c r="ALF114" s="4"/>
      <c r="ALG114" s="4"/>
      <c r="ALH114" s="4"/>
      <c r="ALI114" s="4"/>
      <c r="ALJ114" s="4"/>
      <c r="ALK114" s="4"/>
      <c r="ALL114" s="4"/>
      <c r="ALM114" s="4"/>
      <c r="ALN114" s="4"/>
      <c r="ALO114" s="4"/>
      <c r="ALP114" s="4"/>
      <c r="ALQ114" s="4"/>
      <c r="ALR114" s="4"/>
      <c r="ALS114" s="4"/>
      <c r="ALT114" s="4"/>
      <c r="ALU114" s="4"/>
      <c r="ALV114" s="4"/>
      <c r="ALW114" s="4"/>
      <c r="ALX114" s="4"/>
      <c r="ALY114" s="4"/>
      <c r="ALZ114" s="4"/>
      <c r="AMA114" s="4"/>
      <c r="AMB114" s="4"/>
      <c r="AMC114" s="4"/>
      <c r="AMD114" s="4"/>
      <c r="AME114" s="4"/>
      <c r="AMF114" s="4"/>
      <c r="AMG114" s="4"/>
    </row>
    <row r="115" s="2" customFormat="1" ht="15.75" spans="1:1021">
      <c r="A115" s="16">
        <v>3</v>
      </c>
      <c r="B115" s="16">
        <v>5</v>
      </c>
      <c r="C115" s="16">
        <v>7</v>
      </c>
      <c r="D115" s="20" t="s">
        <v>529</v>
      </c>
      <c r="E115" s="18"/>
      <c r="F115" s="18"/>
      <c r="G115" s="18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/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/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O115" s="4"/>
      <c r="XP115" s="4"/>
      <c r="XQ115" s="4"/>
      <c r="XR115" s="4"/>
      <c r="XS115" s="4"/>
      <c r="XT115" s="4"/>
      <c r="XU115" s="4"/>
      <c r="XV115" s="4"/>
      <c r="XW115" s="4"/>
      <c r="XX115" s="4"/>
      <c r="XY115" s="4"/>
      <c r="XZ115" s="4"/>
      <c r="YA115" s="4"/>
      <c r="YB115" s="4"/>
      <c r="YC115" s="4"/>
      <c r="YD115" s="4"/>
      <c r="YE115" s="4"/>
      <c r="YF115" s="4"/>
      <c r="YG115" s="4"/>
      <c r="YH115" s="4"/>
      <c r="YI115" s="4"/>
      <c r="YJ115" s="4"/>
      <c r="YK115" s="4"/>
      <c r="YL115" s="4"/>
      <c r="YM115" s="4"/>
      <c r="YN115" s="4"/>
      <c r="YO115" s="4"/>
      <c r="YP115" s="4"/>
      <c r="YQ115" s="4"/>
      <c r="YR115" s="4"/>
      <c r="YS115" s="4"/>
      <c r="YT115" s="4"/>
      <c r="YU115" s="4"/>
      <c r="YV115" s="4"/>
      <c r="YW115" s="4"/>
      <c r="YX115" s="4"/>
      <c r="YY115" s="4"/>
      <c r="YZ115" s="4"/>
      <c r="ZA115" s="4"/>
      <c r="ZB115" s="4"/>
      <c r="ZC115" s="4"/>
      <c r="ZD115" s="4"/>
      <c r="ZE115" s="4"/>
      <c r="ZF115" s="4"/>
      <c r="ZG115" s="4"/>
      <c r="ZH115" s="4"/>
      <c r="ZI115" s="4"/>
      <c r="ZJ115" s="4"/>
      <c r="ZK115" s="4"/>
      <c r="ZL115" s="4"/>
      <c r="ZM115" s="4"/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/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/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  <c r="AEK115" s="4"/>
      <c r="AEL115" s="4"/>
      <c r="AEM115" s="4"/>
      <c r="AEN115" s="4"/>
      <c r="AEO115" s="4"/>
      <c r="AEP115" s="4"/>
      <c r="AEQ115" s="4"/>
      <c r="AER115" s="4"/>
      <c r="AES115" s="4"/>
      <c r="AET115" s="4"/>
      <c r="AEU115" s="4"/>
      <c r="AEV115" s="4"/>
      <c r="AEW115" s="4"/>
      <c r="AEX115" s="4"/>
      <c r="AEY115" s="4"/>
      <c r="AEZ115" s="4"/>
      <c r="AFA115" s="4"/>
      <c r="AFB115" s="4"/>
      <c r="AFC115" s="4"/>
      <c r="AFD115" s="4"/>
      <c r="AFE115" s="4"/>
      <c r="AFF115" s="4"/>
      <c r="AFG115" s="4"/>
      <c r="AFH115" s="4"/>
      <c r="AFI115" s="4"/>
      <c r="AFJ115" s="4"/>
      <c r="AFK115" s="4"/>
      <c r="AFL115" s="4"/>
      <c r="AFM115" s="4"/>
      <c r="AFN115" s="4"/>
      <c r="AFO115" s="4"/>
      <c r="AFP115" s="4"/>
      <c r="AFQ115" s="4"/>
      <c r="AFR115" s="4"/>
      <c r="AFS115" s="4"/>
      <c r="AFT115" s="4"/>
      <c r="AFU115" s="4"/>
      <c r="AFV115" s="4"/>
      <c r="AFW115" s="4"/>
      <c r="AFX115" s="4"/>
      <c r="AFY115" s="4"/>
      <c r="AFZ115" s="4"/>
      <c r="AGA115" s="4"/>
      <c r="AGB115" s="4"/>
      <c r="AGC115" s="4"/>
      <c r="AGD115" s="4"/>
      <c r="AGE115" s="4"/>
      <c r="AGF115" s="4"/>
      <c r="AGG115" s="4"/>
      <c r="AGH115" s="4"/>
      <c r="AGI115" s="4"/>
      <c r="AGJ115" s="4"/>
      <c r="AGK115" s="4"/>
      <c r="AGL115" s="4"/>
      <c r="AGM115" s="4"/>
      <c r="AGN115" s="4"/>
      <c r="AGO115" s="4"/>
      <c r="AGP115" s="4"/>
      <c r="AGQ115" s="4"/>
      <c r="AGR115" s="4"/>
      <c r="AGS115" s="4"/>
      <c r="AGT115" s="4"/>
      <c r="AGU115" s="4"/>
      <c r="AGV115" s="4"/>
      <c r="AGW115" s="4"/>
      <c r="AGX115" s="4"/>
      <c r="AGY115" s="4"/>
      <c r="AGZ115" s="4"/>
      <c r="AHA115" s="4"/>
      <c r="AHB115" s="4"/>
      <c r="AHC115" s="4"/>
      <c r="AHD115" s="4"/>
      <c r="AHE115" s="4"/>
      <c r="AHF115" s="4"/>
      <c r="AHG115" s="4"/>
      <c r="AHH115" s="4"/>
      <c r="AHI115" s="4"/>
      <c r="AHJ115" s="4"/>
      <c r="AHK115" s="4"/>
      <c r="AHL115" s="4"/>
      <c r="AHM115" s="4"/>
      <c r="AHN115" s="4"/>
      <c r="AHO115" s="4"/>
      <c r="AHP115" s="4"/>
      <c r="AHQ115" s="4"/>
      <c r="AHR115" s="4"/>
      <c r="AHS115" s="4"/>
      <c r="AHT115" s="4"/>
      <c r="AHU115" s="4"/>
      <c r="AHV115" s="4"/>
      <c r="AHW115" s="4"/>
      <c r="AHX115" s="4"/>
      <c r="AHY115" s="4"/>
      <c r="AHZ115" s="4"/>
      <c r="AIA115" s="4"/>
      <c r="AIB115" s="4"/>
      <c r="AIC115" s="4"/>
      <c r="AID115" s="4"/>
      <c r="AIE115" s="4"/>
      <c r="AIF115" s="4"/>
      <c r="AIG115" s="4"/>
      <c r="AIH115" s="4"/>
      <c r="AII115" s="4"/>
      <c r="AIJ115" s="4"/>
      <c r="AIK115" s="4"/>
      <c r="AIL115" s="4"/>
      <c r="AIM115" s="4"/>
      <c r="AIN115" s="4"/>
      <c r="AIO115" s="4"/>
      <c r="AIP115" s="4"/>
      <c r="AIQ115" s="4"/>
      <c r="AIR115" s="4"/>
      <c r="AIS115" s="4"/>
      <c r="AIT115" s="4"/>
      <c r="AIU115" s="4"/>
      <c r="AIV115" s="4"/>
      <c r="AIW115" s="4"/>
      <c r="AIX115" s="4"/>
      <c r="AIY115" s="4"/>
      <c r="AIZ115" s="4"/>
      <c r="AJA115" s="4"/>
      <c r="AJB115" s="4"/>
      <c r="AJC115" s="4"/>
      <c r="AJD115" s="4"/>
      <c r="AJE115" s="4"/>
      <c r="AJF115" s="4"/>
      <c r="AJG115" s="4"/>
      <c r="AJH115" s="4"/>
      <c r="AJI115" s="4"/>
      <c r="AJJ115" s="4"/>
      <c r="AJK115" s="4"/>
      <c r="AJL115" s="4"/>
      <c r="AJM115" s="4"/>
      <c r="AJN115" s="4"/>
      <c r="AJO115" s="4"/>
      <c r="AJP115" s="4"/>
      <c r="AJQ115" s="4"/>
      <c r="AJR115" s="4"/>
      <c r="AJS115" s="4"/>
      <c r="AJT115" s="4"/>
      <c r="AJU115" s="4"/>
      <c r="AJV115" s="4"/>
      <c r="AJW115" s="4"/>
      <c r="AJX115" s="4"/>
      <c r="AJY115" s="4"/>
      <c r="AJZ115" s="4"/>
      <c r="AKA115" s="4"/>
      <c r="AKB115" s="4"/>
      <c r="AKC115" s="4"/>
      <c r="AKD115" s="4"/>
      <c r="AKE115" s="4"/>
      <c r="AKF115" s="4"/>
      <c r="AKG115" s="4"/>
      <c r="AKH115" s="4"/>
      <c r="AKI115" s="4"/>
      <c r="AKJ115" s="4"/>
      <c r="AKK115" s="4"/>
      <c r="AKL115" s="4"/>
      <c r="AKM115" s="4"/>
      <c r="AKN115" s="4"/>
      <c r="AKO115" s="4"/>
      <c r="AKP115" s="4"/>
      <c r="AKQ115" s="4"/>
      <c r="AKR115" s="4"/>
      <c r="AKS115" s="4"/>
      <c r="AKT115" s="4"/>
      <c r="AKU115" s="4"/>
      <c r="AKV115" s="4"/>
      <c r="AKW115" s="4"/>
      <c r="AKX115" s="4"/>
      <c r="AKY115" s="4"/>
      <c r="AKZ115" s="4"/>
      <c r="ALA115" s="4"/>
      <c r="ALB115" s="4"/>
      <c r="ALC115" s="4"/>
      <c r="ALD115" s="4"/>
      <c r="ALE115" s="4"/>
      <c r="ALF115" s="4"/>
      <c r="ALG115" s="4"/>
      <c r="ALH115" s="4"/>
      <c r="ALI115" s="4"/>
      <c r="ALJ115" s="4"/>
      <c r="ALK115" s="4"/>
      <c r="ALL115" s="4"/>
      <c r="ALM115" s="4"/>
      <c r="ALN115" s="4"/>
      <c r="ALO115" s="4"/>
      <c r="ALP115" s="4"/>
      <c r="ALQ115" s="4"/>
      <c r="ALR115" s="4"/>
      <c r="ALS115" s="4"/>
      <c r="ALT115" s="4"/>
      <c r="ALU115" s="4"/>
      <c r="ALV115" s="4"/>
      <c r="ALW115" s="4"/>
      <c r="ALX115" s="4"/>
      <c r="ALY115" s="4"/>
      <c r="ALZ115" s="4"/>
      <c r="AMA115" s="4"/>
      <c r="AMB115" s="4"/>
      <c r="AMC115" s="4"/>
      <c r="AMD115" s="4"/>
      <c r="AME115" s="4"/>
      <c r="AMF115" s="4"/>
      <c r="AMG115" s="4"/>
    </row>
    <row r="116" s="2" customFormat="1" ht="15.75" spans="1:1021">
      <c r="A116" s="16">
        <v>3</v>
      </c>
      <c r="B116" s="16">
        <v>5</v>
      </c>
      <c r="C116" s="16">
        <v>8</v>
      </c>
      <c r="D116" s="20" t="s">
        <v>530</v>
      </c>
      <c r="E116" s="18"/>
      <c r="F116" s="18"/>
      <c r="G116" s="18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/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4"/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/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  <c r="WF116" s="4"/>
      <c r="WG116" s="4"/>
      <c r="WH116" s="4"/>
      <c r="WI116" s="4"/>
      <c r="WJ116" s="4"/>
      <c r="WK116" s="4"/>
      <c r="WL116" s="4"/>
      <c r="WM116" s="4"/>
      <c r="WN116" s="4"/>
      <c r="WO116" s="4"/>
      <c r="WP116" s="4"/>
      <c r="WQ116" s="4"/>
      <c r="WR116" s="4"/>
      <c r="WS116" s="4"/>
      <c r="WT116" s="4"/>
      <c r="WU116" s="4"/>
      <c r="WV116" s="4"/>
      <c r="WW116" s="4"/>
      <c r="WX116" s="4"/>
      <c r="WY116" s="4"/>
      <c r="WZ116" s="4"/>
      <c r="XA116" s="4"/>
      <c r="XB116" s="4"/>
      <c r="XC116" s="4"/>
      <c r="XD116" s="4"/>
      <c r="XE116" s="4"/>
      <c r="XF116" s="4"/>
      <c r="XG116" s="4"/>
      <c r="XH116" s="4"/>
      <c r="XI116" s="4"/>
      <c r="XJ116" s="4"/>
      <c r="XK116" s="4"/>
      <c r="XL116" s="4"/>
      <c r="XM116" s="4"/>
      <c r="XN116" s="4"/>
      <c r="XO116" s="4"/>
      <c r="XP116" s="4"/>
      <c r="XQ116" s="4"/>
      <c r="XR116" s="4"/>
      <c r="XS116" s="4"/>
      <c r="XT116" s="4"/>
      <c r="XU116" s="4"/>
      <c r="XV116" s="4"/>
      <c r="XW116" s="4"/>
      <c r="XX116" s="4"/>
      <c r="XY116" s="4"/>
      <c r="XZ116" s="4"/>
      <c r="YA116" s="4"/>
      <c r="YB116" s="4"/>
      <c r="YC116" s="4"/>
      <c r="YD116" s="4"/>
      <c r="YE116" s="4"/>
      <c r="YF116" s="4"/>
      <c r="YG116" s="4"/>
      <c r="YH116" s="4"/>
      <c r="YI116" s="4"/>
      <c r="YJ116" s="4"/>
      <c r="YK116" s="4"/>
      <c r="YL116" s="4"/>
      <c r="YM116" s="4"/>
      <c r="YN116" s="4"/>
      <c r="YO116" s="4"/>
      <c r="YP116" s="4"/>
      <c r="YQ116" s="4"/>
      <c r="YR116" s="4"/>
      <c r="YS116" s="4"/>
      <c r="YT116" s="4"/>
      <c r="YU116" s="4"/>
      <c r="YV116" s="4"/>
      <c r="YW116" s="4"/>
      <c r="YX116" s="4"/>
      <c r="YY116" s="4"/>
      <c r="YZ116" s="4"/>
      <c r="ZA116" s="4"/>
      <c r="ZB116" s="4"/>
      <c r="ZC116" s="4"/>
      <c r="ZD116" s="4"/>
      <c r="ZE116" s="4"/>
      <c r="ZF116" s="4"/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/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  <c r="AED116" s="4"/>
      <c r="AEE116" s="4"/>
      <c r="AEF116" s="4"/>
      <c r="AEG116" s="4"/>
      <c r="AEH116" s="4"/>
      <c r="AEI116" s="4"/>
      <c r="AEJ116" s="4"/>
      <c r="AEK116" s="4"/>
      <c r="AEL116" s="4"/>
      <c r="AEM116" s="4"/>
      <c r="AEN116" s="4"/>
      <c r="AEO116" s="4"/>
      <c r="AEP116" s="4"/>
      <c r="AEQ116" s="4"/>
      <c r="AER116" s="4"/>
      <c r="AES116" s="4"/>
      <c r="AET116" s="4"/>
      <c r="AEU116" s="4"/>
      <c r="AEV116" s="4"/>
      <c r="AEW116" s="4"/>
      <c r="AEX116" s="4"/>
      <c r="AEY116" s="4"/>
      <c r="AEZ116" s="4"/>
      <c r="AFA116" s="4"/>
      <c r="AFB116" s="4"/>
      <c r="AFC116" s="4"/>
      <c r="AFD116" s="4"/>
      <c r="AFE116" s="4"/>
      <c r="AFF116" s="4"/>
      <c r="AFG116" s="4"/>
      <c r="AFH116" s="4"/>
      <c r="AFI116" s="4"/>
      <c r="AFJ116" s="4"/>
      <c r="AFK116" s="4"/>
      <c r="AFL116" s="4"/>
      <c r="AFM116" s="4"/>
      <c r="AFN116" s="4"/>
      <c r="AFO116" s="4"/>
      <c r="AFP116" s="4"/>
      <c r="AFQ116" s="4"/>
      <c r="AFR116" s="4"/>
      <c r="AFS116" s="4"/>
      <c r="AFT116" s="4"/>
      <c r="AFU116" s="4"/>
      <c r="AFV116" s="4"/>
      <c r="AFW116" s="4"/>
      <c r="AFX116" s="4"/>
      <c r="AFY116" s="4"/>
      <c r="AFZ116" s="4"/>
      <c r="AGA116" s="4"/>
      <c r="AGB116" s="4"/>
      <c r="AGC116" s="4"/>
      <c r="AGD116" s="4"/>
      <c r="AGE116" s="4"/>
      <c r="AGF116" s="4"/>
      <c r="AGG116" s="4"/>
      <c r="AGH116" s="4"/>
      <c r="AGI116" s="4"/>
      <c r="AGJ116" s="4"/>
      <c r="AGK116" s="4"/>
      <c r="AGL116" s="4"/>
      <c r="AGM116" s="4"/>
      <c r="AGN116" s="4"/>
      <c r="AGO116" s="4"/>
      <c r="AGP116" s="4"/>
      <c r="AGQ116" s="4"/>
      <c r="AGR116" s="4"/>
      <c r="AGS116" s="4"/>
      <c r="AGT116" s="4"/>
      <c r="AGU116" s="4"/>
      <c r="AGV116" s="4"/>
      <c r="AGW116" s="4"/>
      <c r="AGX116" s="4"/>
      <c r="AGY116" s="4"/>
      <c r="AGZ116" s="4"/>
      <c r="AHA116" s="4"/>
      <c r="AHB116" s="4"/>
      <c r="AHC116" s="4"/>
      <c r="AHD116" s="4"/>
      <c r="AHE116" s="4"/>
      <c r="AHF116" s="4"/>
      <c r="AHG116" s="4"/>
      <c r="AHH116" s="4"/>
      <c r="AHI116" s="4"/>
      <c r="AHJ116" s="4"/>
      <c r="AHK116" s="4"/>
      <c r="AHL116" s="4"/>
      <c r="AHM116" s="4"/>
      <c r="AHN116" s="4"/>
      <c r="AHO116" s="4"/>
      <c r="AHP116" s="4"/>
      <c r="AHQ116" s="4"/>
      <c r="AHR116" s="4"/>
      <c r="AHS116" s="4"/>
      <c r="AHT116" s="4"/>
      <c r="AHU116" s="4"/>
      <c r="AHV116" s="4"/>
      <c r="AHW116" s="4"/>
      <c r="AHX116" s="4"/>
      <c r="AHY116" s="4"/>
      <c r="AHZ116" s="4"/>
      <c r="AIA116" s="4"/>
      <c r="AIB116" s="4"/>
      <c r="AIC116" s="4"/>
      <c r="AID116" s="4"/>
      <c r="AIE116" s="4"/>
      <c r="AIF116" s="4"/>
      <c r="AIG116" s="4"/>
      <c r="AIH116" s="4"/>
      <c r="AII116" s="4"/>
      <c r="AIJ116" s="4"/>
      <c r="AIK116" s="4"/>
      <c r="AIL116" s="4"/>
      <c r="AIM116" s="4"/>
      <c r="AIN116" s="4"/>
      <c r="AIO116" s="4"/>
      <c r="AIP116" s="4"/>
      <c r="AIQ116" s="4"/>
      <c r="AIR116" s="4"/>
      <c r="AIS116" s="4"/>
      <c r="AIT116" s="4"/>
      <c r="AIU116" s="4"/>
      <c r="AIV116" s="4"/>
      <c r="AIW116" s="4"/>
      <c r="AIX116" s="4"/>
      <c r="AIY116" s="4"/>
      <c r="AIZ116" s="4"/>
      <c r="AJA116" s="4"/>
      <c r="AJB116" s="4"/>
      <c r="AJC116" s="4"/>
      <c r="AJD116" s="4"/>
      <c r="AJE116" s="4"/>
      <c r="AJF116" s="4"/>
      <c r="AJG116" s="4"/>
      <c r="AJH116" s="4"/>
      <c r="AJI116" s="4"/>
      <c r="AJJ116" s="4"/>
      <c r="AJK116" s="4"/>
      <c r="AJL116" s="4"/>
      <c r="AJM116" s="4"/>
      <c r="AJN116" s="4"/>
      <c r="AJO116" s="4"/>
      <c r="AJP116" s="4"/>
      <c r="AJQ116" s="4"/>
      <c r="AJR116" s="4"/>
      <c r="AJS116" s="4"/>
      <c r="AJT116" s="4"/>
      <c r="AJU116" s="4"/>
      <c r="AJV116" s="4"/>
      <c r="AJW116" s="4"/>
      <c r="AJX116" s="4"/>
      <c r="AJY116" s="4"/>
      <c r="AJZ116" s="4"/>
      <c r="AKA116" s="4"/>
      <c r="AKB116" s="4"/>
      <c r="AKC116" s="4"/>
      <c r="AKD116" s="4"/>
      <c r="AKE116" s="4"/>
      <c r="AKF116" s="4"/>
      <c r="AKG116" s="4"/>
      <c r="AKH116" s="4"/>
      <c r="AKI116" s="4"/>
      <c r="AKJ116" s="4"/>
      <c r="AKK116" s="4"/>
      <c r="AKL116" s="4"/>
      <c r="AKM116" s="4"/>
      <c r="AKN116" s="4"/>
      <c r="AKO116" s="4"/>
      <c r="AKP116" s="4"/>
      <c r="AKQ116" s="4"/>
      <c r="AKR116" s="4"/>
      <c r="AKS116" s="4"/>
      <c r="AKT116" s="4"/>
      <c r="AKU116" s="4"/>
      <c r="AKV116" s="4"/>
      <c r="AKW116" s="4"/>
      <c r="AKX116" s="4"/>
      <c r="AKY116" s="4"/>
      <c r="AKZ116" s="4"/>
      <c r="ALA116" s="4"/>
      <c r="ALB116" s="4"/>
      <c r="ALC116" s="4"/>
      <c r="ALD116" s="4"/>
      <c r="ALE116" s="4"/>
      <c r="ALF116" s="4"/>
      <c r="ALG116" s="4"/>
      <c r="ALH116" s="4"/>
      <c r="ALI116" s="4"/>
      <c r="ALJ116" s="4"/>
      <c r="ALK116" s="4"/>
      <c r="ALL116" s="4"/>
      <c r="ALM116" s="4"/>
      <c r="ALN116" s="4"/>
      <c r="ALO116" s="4"/>
      <c r="ALP116" s="4"/>
      <c r="ALQ116" s="4"/>
      <c r="ALR116" s="4"/>
      <c r="ALS116" s="4"/>
      <c r="ALT116" s="4"/>
      <c r="ALU116" s="4"/>
      <c r="ALV116" s="4"/>
      <c r="ALW116" s="4"/>
      <c r="ALX116" s="4"/>
      <c r="ALY116" s="4"/>
      <c r="ALZ116" s="4"/>
      <c r="AMA116" s="4"/>
      <c r="AMB116" s="4"/>
      <c r="AMC116" s="4"/>
      <c r="AMD116" s="4"/>
      <c r="AME116" s="4"/>
      <c r="AMF116" s="4"/>
      <c r="AMG116" s="4"/>
    </row>
    <row r="117" s="2" customFormat="1" ht="15.75" spans="1:1021">
      <c r="A117" s="16">
        <v>3</v>
      </c>
      <c r="B117" s="16">
        <v>5</v>
      </c>
      <c r="C117" s="16">
        <v>99</v>
      </c>
      <c r="D117" s="20" t="s">
        <v>531</v>
      </c>
      <c r="E117" s="18"/>
      <c r="F117" s="18"/>
      <c r="G117" s="18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/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/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/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/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/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O117" s="4"/>
      <c r="XP117" s="4"/>
      <c r="XQ117" s="4"/>
      <c r="XR117" s="4"/>
      <c r="XS117" s="4"/>
      <c r="XT117" s="4"/>
      <c r="XU117" s="4"/>
      <c r="XV117" s="4"/>
      <c r="XW117" s="4"/>
      <c r="XX117" s="4"/>
      <c r="XY117" s="4"/>
      <c r="XZ117" s="4"/>
      <c r="YA117" s="4"/>
      <c r="YB117" s="4"/>
      <c r="YC117" s="4"/>
      <c r="YD117" s="4"/>
      <c r="YE117" s="4"/>
      <c r="YF117" s="4"/>
      <c r="YG117" s="4"/>
      <c r="YH117" s="4"/>
      <c r="YI117" s="4"/>
      <c r="YJ117" s="4"/>
      <c r="YK117" s="4"/>
      <c r="YL117" s="4"/>
      <c r="YM117" s="4"/>
      <c r="YN117" s="4"/>
      <c r="YO117" s="4"/>
      <c r="YP117" s="4"/>
      <c r="YQ117" s="4"/>
      <c r="YR117" s="4"/>
      <c r="YS117" s="4"/>
      <c r="YT117" s="4"/>
      <c r="YU117" s="4"/>
      <c r="YV117" s="4"/>
      <c r="YW117" s="4"/>
      <c r="YX117" s="4"/>
      <c r="YY117" s="4"/>
      <c r="YZ117" s="4"/>
      <c r="ZA117" s="4"/>
      <c r="ZB117" s="4"/>
      <c r="ZC117" s="4"/>
      <c r="ZD117" s="4"/>
      <c r="ZE117" s="4"/>
      <c r="ZF117" s="4"/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  <c r="AEO117" s="4"/>
      <c r="AEP117" s="4"/>
      <c r="AEQ117" s="4"/>
      <c r="AER117" s="4"/>
      <c r="AES117" s="4"/>
      <c r="AET117" s="4"/>
      <c r="AEU117" s="4"/>
      <c r="AEV117" s="4"/>
      <c r="AEW117" s="4"/>
      <c r="AEX117" s="4"/>
      <c r="AEY117" s="4"/>
      <c r="AEZ117" s="4"/>
      <c r="AFA117" s="4"/>
      <c r="AFB117" s="4"/>
      <c r="AFC117" s="4"/>
      <c r="AFD117" s="4"/>
      <c r="AFE117" s="4"/>
      <c r="AFF117" s="4"/>
      <c r="AFG117" s="4"/>
      <c r="AFH117" s="4"/>
      <c r="AFI117" s="4"/>
      <c r="AFJ117" s="4"/>
      <c r="AFK117" s="4"/>
      <c r="AFL117" s="4"/>
      <c r="AFM117" s="4"/>
      <c r="AFN117" s="4"/>
      <c r="AFO117" s="4"/>
      <c r="AFP117" s="4"/>
      <c r="AFQ117" s="4"/>
      <c r="AFR117" s="4"/>
      <c r="AFS117" s="4"/>
      <c r="AFT117" s="4"/>
      <c r="AFU117" s="4"/>
      <c r="AFV117" s="4"/>
      <c r="AFW117" s="4"/>
      <c r="AFX117" s="4"/>
      <c r="AFY117" s="4"/>
      <c r="AFZ117" s="4"/>
      <c r="AGA117" s="4"/>
      <c r="AGB117" s="4"/>
      <c r="AGC117" s="4"/>
      <c r="AGD117" s="4"/>
      <c r="AGE117" s="4"/>
      <c r="AGF117" s="4"/>
      <c r="AGG117" s="4"/>
      <c r="AGH117" s="4"/>
      <c r="AGI117" s="4"/>
      <c r="AGJ117" s="4"/>
      <c r="AGK117" s="4"/>
      <c r="AGL117" s="4"/>
      <c r="AGM117" s="4"/>
      <c r="AGN117" s="4"/>
      <c r="AGO117" s="4"/>
      <c r="AGP117" s="4"/>
      <c r="AGQ117" s="4"/>
      <c r="AGR117" s="4"/>
      <c r="AGS117" s="4"/>
      <c r="AGT117" s="4"/>
      <c r="AGU117" s="4"/>
      <c r="AGV117" s="4"/>
      <c r="AGW117" s="4"/>
      <c r="AGX117" s="4"/>
      <c r="AGY117" s="4"/>
      <c r="AGZ117" s="4"/>
      <c r="AHA117" s="4"/>
      <c r="AHB117" s="4"/>
      <c r="AHC117" s="4"/>
      <c r="AHD117" s="4"/>
      <c r="AHE117" s="4"/>
      <c r="AHF117" s="4"/>
      <c r="AHG117" s="4"/>
      <c r="AHH117" s="4"/>
      <c r="AHI117" s="4"/>
      <c r="AHJ117" s="4"/>
      <c r="AHK117" s="4"/>
      <c r="AHL117" s="4"/>
      <c r="AHM117" s="4"/>
      <c r="AHN117" s="4"/>
      <c r="AHO117" s="4"/>
      <c r="AHP117" s="4"/>
      <c r="AHQ117" s="4"/>
      <c r="AHR117" s="4"/>
      <c r="AHS117" s="4"/>
      <c r="AHT117" s="4"/>
      <c r="AHU117" s="4"/>
      <c r="AHV117" s="4"/>
      <c r="AHW117" s="4"/>
      <c r="AHX117" s="4"/>
      <c r="AHY117" s="4"/>
      <c r="AHZ117" s="4"/>
      <c r="AIA117" s="4"/>
      <c r="AIB117" s="4"/>
      <c r="AIC117" s="4"/>
      <c r="AID117" s="4"/>
      <c r="AIE117" s="4"/>
      <c r="AIF117" s="4"/>
      <c r="AIG117" s="4"/>
      <c r="AIH117" s="4"/>
      <c r="AII117" s="4"/>
      <c r="AIJ117" s="4"/>
      <c r="AIK117" s="4"/>
      <c r="AIL117" s="4"/>
      <c r="AIM117" s="4"/>
      <c r="AIN117" s="4"/>
      <c r="AIO117" s="4"/>
      <c r="AIP117" s="4"/>
      <c r="AIQ117" s="4"/>
      <c r="AIR117" s="4"/>
      <c r="AIS117" s="4"/>
      <c r="AIT117" s="4"/>
      <c r="AIU117" s="4"/>
      <c r="AIV117" s="4"/>
      <c r="AIW117" s="4"/>
      <c r="AIX117" s="4"/>
      <c r="AIY117" s="4"/>
      <c r="AIZ117" s="4"/>
      <c r="AJA117" s="4"/>
      <c r="AJB117" s="4"/>
      <c r="AJC117" s="4"/>
      <c r="AJD117" s="4"/>
      <c r="AJE117" s="4"/>
      <c r="AJF117" s="4"/>
      <c r="AJG117" s="4"/>
      <c r="AJH117" s="4"/>
      <c r="AJI117" s="4"/>
      <c r="AJJ117" s="4"/>
      <c r="AJK117" s="4"/>
      <c r="AJL117" s="4"/>
      <c r="AJM117" s="4"/>
      <c r="AJN117" s="4"/>
      <c r="AJO117" s="4"/>
      <c r="AJP117" s="4"/>
      <c r="AJQ117" s="4"/>
      <c r="AJR117" s="4"/>
      <c r="AJS117" s="4"/>
      <c r="AJT117" s="4"/>
      <c r="AJU117" s="4"/>
      <c r="AJV117" s="4"/>
      <c r="AJW117" s="4"/>
      <c r="AJX117" s="4"/>
      <c r="AJY117" s="4"/>
      <c r="AJZ117" s="4"/>
      <c r="AKA117" s="4"/>
      <c r="AKB117" s="4"/>
      <c r="AKC117" s="4"/>
      <c r="AKD117" s="4"/>
      <c r="AKE117" s="4"/>
      <c r="AKF117" s="4"/>
      <c r="AKG117" s="4"/>
      <c r="AKH117" s="4"/>
      <c r="AKI117" s="4"/>
      <c r="AKJ117" s="4"/>
      <c r="AKK117" s="4"/>
      <c r="AKL117" s="4"/>
      <c r="AKM117" s="4"/>
      <c r="AKN117" s="4"/>
      <c r="AKO117" s="4"/>
      <c r="AKP117" s="4"/>
      <c r="AKQ117" s="4"/>
      <c r="AKR117" s="4"/>
      <c r="AKS117" s="4"/>
      <c r="AKT117" s="4"/>
      <c r="AKU117" s="4"/>
      <c r="AKV117" s="4"/>
      <c r="AKW117" s="4"/>
      <c r="AKX117" s="4"/>
      <c r="AKY117" s="4"/>
      <c r="AKZ117" s="4"/>
      <c r="ALA117" s="4"/>
      <c r="ALB117" s="4"/>
      <c r="ALC117" s="4"/>
      <c r="ALD117" s="4"/>
      <c r="ALE117" s="4"/>
      <c r="ALF117" s="4"/>
      <c r="ALG117" s="4"/>
      <c r="ALH117" s="4"/>
      <c r="ALI117" s="4"/>
      <c r="ALJ117" s="4"/>
      <c r="ALK117" s="4"/>
      <c r="ALL117" s="4"/>
      <c r="ALM117" s="4"/>
      <c r="ALN117" s="4"/>
      <c r="ALO117" s="4"/>
      <c r="ALP117" s="4"/>
      <c r="ALQ117" s="4"/>
      <c r="ALR117" s="4"/>
      <c r="ALS117" s="4"/>
      <c r="ALT117" s="4"/>
      <c r="ALU117" s="4"/>
      <c r="ALV117" s="4"/>
      <c r="ALW117" s="4"/>
      <c r="ALX117" s="4"/>
      <c r="ALY117" s="4"/>
      <c r="ALZ117" s="4"/>
      <c r="AMA117" s="4"/>
      <c r="AMB117" s="4"/>
      <c r="AMC117" s="4"/>
      <c r="AMD117" s="4"/>
      <c r="AME117" s="4"/>
      <c r="AMF117" s="4"/>
      <c r="AMG117" s="4"/>
    </row>
    <row r="118" s="3" customFormat="1" ht="16.5" spans="1:1021">
      <c r="A118" s="11">
        <v>3</v>
      </c>
      <c r="B118" s="11">
        <v>6</v>
      </c>
      <c r="C118" s="11"/>
      <c r="D118" s="19" t="s">
        <v>532</v>
      </c>
      <c r="E118" s="14">
        <f>E119+E120+E121+E122+E123</f>
        <v>0</v>
      </c>
      <c r="F118" s="14">
        <f t="shared" ref="F118:G118" si="5">F119+F120+F121+F122+F123</f>
        <v>0</v>
      </c>
      <c r="G118" s="14">
        <f t="shared" si="5"/>
        <v>0</v>
      </c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  <c r="IR118" s="15"/>
      <c r="IS118" s="15"/>
      <c r="IT118" s="15"/>
      <c r="IU118" s="15"/>
      <c r="IV118" s="15"/>
      <c r="IW118" s="15"/>
      <c r="IX118" s="15"/>
      <c r="IY118" s="15"/>
      <c r="IZ118" s="15"/>
      <c r="JA118" s="15"/>
      <c r="JB118" s="15"/>
      <c r="JC118" s="15"/>
      <c r="JD118" s="15"/>
      <c r="JE118" s="15"/>
      <c r="JF118" s="15"/>
      <c r="JG118" s="15"/>
      <c r="JH118" s="15"/>
      <c r="JI118" s="15"/>
      <c r="JJ118" s="15"/>
      <c r="JK118" s="15"/>
      <c r="JL118" s="15"/>
      <c r="JM118" s="15"/>
      <c r="JN118" s="15"/>
      <c r="JO118" s="15"/>
      <c r="JP118" s="15"/>
      <c r="JQ118" s="15"/>
      <c r="JR118" s="15"/>
      <c r="JS118" s="15"/>
      <c r="JT118" s="15"/>
      <c r="JU118" s="15"/>
      <c r="JV118" s="15"/>
      <c r="JW118" s="15"/>
      <c r="JX118" s="15"/>
      <c r="JY118" s="15"/>
      <c r="JZ118" s="15"/>
      <c r="KA118" s="15"/>
      <c r="KB118" s="15"/>
      <c r="KC118" s="15"/>
      <c r="KD118" s="15"/>
      <c r="KE118" s="15"/>
      <c r="KF118" s="15"/>
      <c r="KG118" s="15"/>
      <c r="KH118" s="15"/>
      <c r="KI118" s="15"/>
      <c r="KJ118" s="15"/>
      <c r="KK118" s="15"/>
      <c r="KL118" s="15"/>
      <c r="KM118" s="15"/>
      <c r="KN118" s="15"/>
      <c r="KO118" s="15"/>
      <c r="KP118" s="15"/>
      <c r="KQ118" s="15"/>
      <c r="KR118" s="15"/>
      <c r="KS118" s="15"/>
      <c r="KT118" s="15"/>
      <c r="KU118" s="15"/>
      <c r="KV118" s="15"/>
      <c r="KW118" s="15"/>
      <c r="KX118" s="15"/>
      <c r="KY118" s="15"/>
      <c r="KZ118" s="15"/>
      <c r="LA118" s="15"/>
      <c r="LB118" s="15"/>
      <c r="LC118" s="15"/>
      <c r="LD118" s="15"/>
      <c r="LE118" s="15"/>
      <c r="LF118" s="15"/>
      <c r="LG118" s="15"/>
      <c r="LH118" s="15"/>
      <c r="LI118" s="15"/>
      <c r="LJ118" s="15"/>
      <c r="LK118" s="15"/>
      <c r="LL118" s="15"/>
      <c r="LM118" s="15"/>
      <c r="LN118" s="15"/>
      <c r="LO118" s="15"/>
      <c r="LP118" s="15"/>
      <c r="LQ118" s="15"/>
      <c r="LR118" s="15"/>
      <c r="LS118" s="15"/>
      <c r="LT118" s="15"/>
      <c r="LU118" s="15"/>
      <c r="LV118" s="15"/>
      <c r="LW118" s="15"/>
      <c r="LX118" s="15"/>
      <c r="LY118" s="15"/>
      <c r="LZ118" s="15"/>
      <c r="MA118" s="15"/>
      <c r="MB118" s="15"/>
      <c r="MC118" s="15"/>
      <c r="MD118" s="15"/>
      <c r="ME118" s="15"/>
      <c r="MF118" s="15"/>
      <c r="MG118" s="15"/>
      <c r="MH118" s="15"/>
      <c r="MI118" s="15"/>
      <c r="MJ118" s="15"/>
      <c r="MK118" s="15"/>
      <c r="ML118" s="15"/>
      <c r="MM118" s="15"/>
      <c r="MN118" s="15"/>
      <c r="MO118" s="15"/>
      <c r="MP118" s="15"/>
      <c r="MQ118" s="15"/>
      <c r="MR118" s="15"/>
      <c r="MS118" s="15"/>
      <c r="MT118" s="15"/>
      <c r="MU118" s="15"/>
      <c r="MV118" s="15"/>
      <c r="MW118" s="15"/>
      <c r="MX118" s="15"/>
      <c r="MY118" s="15"/>
      <c r="MZ118" s="15"/>
      <c r="NA118" s="15"/>
      <c r="NB118" s="15"/>
      <c r="NC118" s="15"/>
      <c r="ND118" s="15"/>
      <c r="NE118" s="15"/>
      <c r="NF118" s="15"/>
      <c r="NG118" s="15"/>
      <c r="NH118" s="15"/>
      <c r="NI118" s="15"/>
      <c r="NJ118" s="15"/>
      <c r="NK118" s="15"/>
      <c r="NL118" s="15"/>
      <c r="NM118" s="15"/>
      <c r="NN118" s="15"/>
      <c r="NO118" s="15"/>
      <c r="NP118" s="15"/>
      <c r="NQ118" s="15"/>
      <c r="NR118" s="15"/>
      <c r="NS118" s="15"/>
      <c r="NT118" s="15"/>
      <c r="NU118" s="15"/>
      <c r="NV118" s="15"/>
      <c r="NW118" s="15"/>
      <c r="NX118" s="15"/>
      <c r="NY118" s="15"/>
      <c r="NZ118" s="15"/>
      <c r="OA118" s="15"/>
      <c r="OB118" s="15"/>
      <c r="OC118" s="15"/>
      <c r="OD118" s="15"/>
      <c r="OE118" s="15"/>
      <c r="OF118" s="15"/>
      <c r="OG118" s="15"/>
      <c r="OH118" s="15"/>
      <c r="OI118" s="15"/>
      <c r="OJ118" s="15"/>
      <c r="OK118" s="15"/>
      <c r="OL118" s="15"/>
      <c r="OM118" s="15"/>
      <c r="ON118" s="15"/>
      <c r="OO118" s="15"/>
      <c r="OP118" s="15"/>
      <c r="OQ118" s="15"/>
      <c r="OR118" s="15"/>
      <c r="OS118" s="15"/>
      <c r="OT118" s="15"/>
      <c r="OU118" s="15"/>
      <c r="OV118" s="15"/>
      <c r="OW118" s="15"/>
      <c r="OX118" s="15"/>
      <c r="OY118" s="15"/>
      <c r="OZ118" s="15"/>
      <c r="PA118" s="15"/>
      <c r="PB118" s="15"/>
      <c r="PC118" s="15"/>
      <c r="PD118" s="15"/>
      <c r="PE118" s="15"/>
      <c r="PF118" s="15"/>
      <c r="PG118" s="15"/>
      <c r="PH118" s="15"/>
      <c r="PI118" s="15"/>
      <c r="PJ118" s="15"/>
      <c r="PK118" s="15"/>
      <c r="PL118" s="15"/>
      <c r="PM118" s="15"/>
      <c r="PN118" s="15"/>
      <c r="PO118" s="15"/>
      <c r="PP118" s="15"/>
      <c r="PQ118" s="15"/>
      <c r="PR118" s="15"/>
      <c r="PS118" s="15"/>
      <c r="PT118" s="15"/>
      <c r="PU118" s="15"/>
      <c r="PV118" s="15"/>
      <c r="PW118" s="15"/>
      <c r="PX118" s="15"/>
      <c r="PY118" s="15"/>
      <c r="PZ118" s="15"/>
      <c r="QA118" s="15"/>
      <c r="QB118" s="15"/>
      <c r="QC118" s="15"/>
      <c r="QD118" s="15"/>
      <c r="QE118" s="15"/>
      <c r="QF118" s="15"/>
      <c r="QG118" s="15"/>
      <c r="QH118" s="15"/>
      <c r="QI118" s="15"/>
      <c r="QJ118" s="15"/>
      <c r="QK118" s="15"/>
      <c r="QL118" s="15"/>
      <c r="QM118" s="15"/>
      <c r="QN118" s="15"/>
      <c r="QO118" s="15"/>
      <c r="QP118" s="15"/>
      <c r="QQ118" s="15"/>
      <c r="QR118" s="15"/>
      <c r="QS118" s="15"/>
      <c r="QT118" s="15"/>
      <c r="QU118" s="15"/>
      <c r="QV118" s="15"/>
      <c r="QW118" s="15"/>
      <c r="QX118" s="15"/>
      <c r="QY118" s="15"/>
      <c r="QZ118" s="15"/>
      <c r="RA118" s="15"/>
      <c r="RB118" s="15"/>
      <c r="RC118" s="15"/>
      <c r="RD118" s="15"/>
      <c r="RE118" s="15"/>
      <c r="RF118" s="15"/>
      <c r="RG118" s="15"/>
      <c r="RH118" s="15"/>
      <c r="RI118" s="15"/>
      <c r="RJ118" s="15"/>
      <c r="RK118" s="15"/>
      <c r="RL118" s="15"/>
      <c r="RM118" s="15"/>
      <c r="RN118" s="15"/>
      <c r="RO118" s="15"/>
      <c r="RP118" s="15"/>
      <c r="RQ118" s="15"/>
      <c r="RR118" s="15"/>
      <c r="RS118" s="15"/>
      <c r="RT118" s="15"/>
      <c r="RU118" s="15"/>
      <c r="RV118" s="15"/>
      <c r="RW118" s="15"/>
      <c r="RX118" s="15"/>
      <c r="RY118" s="15"/>
      <c r="RZ118" s="15"/>
      <c r="SA118" s="15"/>
      <c r="SB118" s="15"/>
      <c r="SC118" s="15"/>
      <c r="SD118" s="15"/>
      <c r="SE118" s="15"/>
      <c r="SF118" s="15"/>
      <c r="SG118" s="15"/>
      <c r="SH118" s="15"/>
      <c r="SI118" s="15"/>
      <c r="SJ118" s="15"/>
      <c r="SK118" s="15"/>
      <c r="SL118" s="15"/>
      <c r="SM118" s="15"/>
      <c r="SN118" s="15"/>
      <c r="SO118" s="15"/>
      <c r="SP118" s="15"/>
      <c r="SQ118" s="15"/>
      <c r="SR118" s="15"/>
      <c r="SS118" s="15"/>
      <c r="ST118" s="15"/>
      <c r="SU118" s="15"/>
      <c r="SV118" s="15"/>
      <c r="SW118" s="15"/>
      <c r="SX118" s="15"/>
      <c r="SY118" s="15"/>
      <c r="SZ118" s="15"/>
      <c r="TA118" s="15"/>
      <c r="TB118" s="15"/>
      <c r="TC118" s="15"/>
      <c r="TD118" s="15"/>
      <c r="TE118" s="15"/>
      <c r="TF118" s="15"/>
      <c r="TG118" s="15"/>
      <c r="TH118" s="15"/>
      <c r="TI118" s="15"/>
      <c r="TJ118" s="15"/>
      <c r="TK118" s="15"/>
      <c r="TL118" s="15"/>
      <c r="TM118" s="15"/>
      <c r="TN118" s="15"/>
      <c r="TO118" s="15"/>
      <c r="TP118" s="15"/>
      <c r="TQ118" s="15"/>
      <c r="TR118" s="15"/>
      <c r="TS118" s="15"/>
      <c r="TT118" s="15"/>
      <c r="TU118" s="15"/>
      <c r="TV118" s="15"/>
      <c r="TW118" s="15"/>
      <c r="TX118" s="15"/>
      <c r="TY118" s="15"/>
      <c r="TZ118" s="15"/>
      <c r="UA118" s="15"/>
      <c r="UB118" s="15"/>
      <c r="UC118" s="15"/>
      <c r="UD118" s="15"/>
      <c r="UE118" s="15"/>
      <c r="UF118" s="15"/>
      <c r="UG118" s="15"/>
      <c r="UH118" s="15"/>
      <c r="UI118" s="15"/>
      <c r="UJ118" s="15"/>
      <c r="UK118" s="15"/>
      <c r="UL118" s="15"/>
      <c r="UM118" s="15"/>
      <c r="UN118" s="15"/>
      <c r="UO118" s="15"/>
      <c r="UP118" s="15"/>
      <c r="UQ118" s="15"/>
      <c r="UR118" s="15"/>
      <c r="US118" s="15"/>
      <c r="UT118" s="15"/>
      <c r="UU118" s="15"/>
      <c r="UV118" s="15"/>
      <c r="UW118" s="15"/>
      <c r="UX118" s="15"/>
      <c r="UY118" s="15"/>
      <c r="UZ118" s="15"/>
      <c r="VA118" s="15"/>
      <c r="VB118" s="15"/>
      <c r="VC118" s="15"/>
      <c r="VD118" s="15"/>
      <c r="VE118" s="15"/>
      <c r="VF118" s="15"/>
      <c r="VG118" s="15"/>
      <c r="VH118" s="15"/>
      <c r="VI118" s="15"/>
      <c r="VJ118" s="15"/>
      <c r="VK118" s="15"/>
      <c r="VL118" s="15"/>
      <c r="VM118" s="15"/>
      <c r="VN118" s="15"/>
      <c r="VO118" s="15"/>
      <c r="VP118" s="15"/>
      <c r="VQ118" s="15"/>
      <c r="VR118" s="15"/>
      <c r="VS118" s="15"/>
      <c r="VT118" s="15"/>
      <c r="VU118" s="15"/>
      <c r="VV118" s="15"/>
      <c r="VW118" s="15"/>
      <c r="VX118" s="15"/>
      <c r="VY118" s="15"/>
      <c r="VZ118" s="15"/>
      <c r="WA118" s="15"/>
      <c r="WB118" s="15"/>
      <c r="WC118" s="15"/>
      <c r="WD118" s="15"/>
      <c r="WE118" s="15"/>
      <c r="WF118" s="15"/>
      <c r="WG118" s="15"/>
      <c r="WH118" s="15"/>
      <c r="WI118" s="15"/>
      <c r="WJ118" s="15"/>
      <c r="WK118" s="15"/>
      <c r="WL118" s="15"/>
      <c r="WM118" s="15"/>
      <c r="WN118" s="15"/>
      <c r="WO118" s="15"/>
      <c r="WP118" s="15"/>
      <c r="WQ118" s="15"/>
      <c r="WR118" s="15"/>
      <c r="WS118" s="15"/>
      <c r="WT118" s="15"/>
      <c r="WU118" s="15"/>
      <c r="WV118" s="15"/>
      <c r="WW118" s="15"/>
      <c r="WX118" s="15"/>
      <c r="WY118" s="15"/>
      <c r="WZ118" s="15"/>
      <c r="XA118" s="15"/>
      <c r="XB118" s="15"/>
      <c r="XC118" s="15"/>
      <c r="XD118" s="15"/>
      <c r="XE118" s="15"/>
      <c r="XF118" s="15"/>
      <c r="XG118" s="15"/>
      <c r="XH118" s="15"/>
      <c r="XI118" s="15"/>
      <c r="XJ118" s="15"/>
      <c r="XK118" s="15"/>
      <c r="XL118" s="15"/>
      <c r="XM118" s="15"/>
      <c r="XN118" s="15"/>
      <c r="XO118" s="15"/>
      <c r="XP118" s="15"/>
      <c r="XQ118" s="15"/>
      <c r="XR118" s="15"/>
      <c r="XS118" s="15"/>
      <c r="XT118" s="15"/>
      <c r="XU118" s="15"/>
      <c r="XV118" s="15"/>
      <c r="XW118" s="15"/>
      <c r="XX118" s="15"/>
      <c r="XY118" s="15"/>
      <c r="XZ118" s="15"/>
      <c r="YA118" s="15"/>
      <c r="YB118" s="15"/>
      <c r="YC118" s="15"/>
      <c r="YD118" s="15"/>
      <c r="YE118" s="15"/>
      <c r="YF118" s="15"/>
      <c r="YG118" s="15"/>
      <c r="YH118" s="15"/>
      <c r="YI118" s="15"/>
      <c r="YJ118" s="15"/>
      <c r="YK118" s="15"/>
      <c r="YL118" s="15"/>
      <c r="YM118" s="15"/>
      <c r="YN118" s="15"/>
      <c r="YO118" s="15"/>
      <c r="YP118" s="15"/>
      <c r="YQ118" s="15"/>
      <c r="YR118" s="15"/>
      <c r="YS118" s="15"/>
      <c r="YT118" s="15"/>
      <c r="YU118" s="15"/>
      <c r="YV118" s="15"/>
      <c r="YW118" s="15"/>
      <c r="YX118" s="15"/>
      <c r="YY118" s="15"/>
      <c r="YZ118" s="15"/>
      <c r="ZA118" s="15"/>
      <c r="ZB118" s="15"/>
      <c r="ZC118" s="15"/>
      <c r="ZD118" s="15"/>
      <c r="ZE118" s="15"/>
      <c r="ZF118" s="15"/>
      <c r="ZG118" s="15"/>
      <c r="ZH118" s="15"/>
      <c r="ZI118" s="15"/>
      <c r="ZJ118" s="15"/>
      <c r="ZK118" s="15"/>
      <c r="ZL118" s="15"/>
      <c r="ZM118" s="15"/>
      <c r="ZN118" s="15"/>
      <c r="ZO118" s="15"/>
      <c r="ZP118" s="15"/>
      <c r="ZQ118" s="15"/>
      <c r="ZR118" s="15"/>
      <c r="ZS118" s="15"/>
      <c r="ZT118" s="15"/>
      <c r="ZU118" s="15"/>
      <c r="ZV118" s="15"/>
      <c r="ZW118" s="15"/>
      <c r="ZX118" s="15"/>
      <c r="ZY118" s="15"/>
      <c r="ZZ118" s="15"/>
      <c r="AAA118" s="15"/>
      <c r="AAB118" s="15"/>
      <c r="AAC118" s="15"/>
      <c r="AAD118" s="15"/>
      <c r="AAE118" s="15"/>
      <c r="AAF118" s="15"/>
      <c r="AAG118" s="15"/>
      <c r="AAH118" s="15"/>
      <c r="AAI118" s="15"/>
      <c r="AAJ118" s="15"/>
      <c r="AAK118" s="15"/>
      <c r="AAL118" s="15"/>
      <c r="AAM118" s="15"/>
      <c r="AAN118" s="15"/>
      <c r="AAO118" s="15"/>
      <c r="AAP118" s="15"/>
      <c r="AAQ118" s="15"/>
      <c r="AAR118" s="15"/>
      <c r="AAS118" s="15"/>
      <c r="AAT118" s="15"/>
      <c r="AAU118" s="15"/>
      <c r="AAV118" s="15"/>
      <c r="AAW118" s="15"/>
      <c r="AAX118" s="15"/>
      <c r="AAY118" s="15"/>
      <c r="AAZ118" s="15"/>
      <c r="ABA118" s="15"/>
      <c r="ABB118" s="15"/>
      <c r="ABC118" s="15"/>
      <c r="ABD118" s="15"/>
      <c r="ABE118" s="15"/>
      <c r="ABF118" s="15"/>
      <c r="ABG118" s="15"/>
      <c r="ABH118" s="15"/>
      <c r="ABI118" s="15"/>
      <c r="ABJ118" s="15"/>
      <c r="ABK118" s="15"/>
      <c r="ABL118" s="15"/>
      <c r="ABM118" s="15"/>
      <c r="ABN118" s="15"/>
      <c r="ABO118" s="15"/>
      <c r="ABP118" s="15"/>
      <c r="ABQ118" s="15"/>
      <c r="ABR118" s="15"/>
      <c r="ABS118" s="15"/>
      <c r="ABT118" s="15"/>
      <c r="ABU118" s="15"/>
      <c r="ABV118" s="15"/>
      <c r="ABW118" s="15"/>
      <c r="ABX118" s="15"/>
      <c r="ABY118" s="15"/>
      <c r="ABZ118" s="15"/>
      <c r="ACA118" s="15"/>
      <c r="ACB118" s="15"/>
      <c r="ACC118" s="15"/>
      <c r="ACD118" s="15"/>
      <c r="ACE118" s="15"/>
      <c r="ACF118" s="15"/>
      <c r="ACG118" s="15"/>
      <c r="ACH118" s="15"/>
      <c r="ACI118" s="15"/>
      <c r="ACJ118" s="15"/>
      <c r="ACK118" s="15"/>
      <c r="ACL118" s="15"/>
      <c r="ACM118" s="15"/>
      <c r="ACN118" s="15"/>
      <c r="ACO118" s="15"/>
      <c r="ACP118" s="15"/>
      <c r="ACQ118" s="15"/>
      <c r="ACR118" s="15"/>
      <c r="ACS118" s="15"/>
      <c r="ACT118" s="15"/>
      <c r="ACU118" s="15"/>
      <c r="ACV118" s="15"/>
      <c r="ACW118" s="15"/>
      <c r="ACX118" s="15"/>
      <c r="ACY118" s="15"/>
      <c r="ACZ118" s="15"/>
      <c r="ADA118" s="15"/>
      <c r="ADB118" s="15"/>
      <c r="ADC118" s="15"/>
      <c r="ADD118" s="15"/>
      <c r="ADE118" s="15"/>
      <c r="ADF118" s="15"/>
      <c r="ADG118" s="15"/>
      <c r="ADH118" s="15"/>
      <c r="ADI118" s="15"/>
      <c r="ADJ118" s="15"/>
      <c r="ADK118" s="15"/>
      <c r="ADL118" s="15"/>
      <c r="ADM118" s="15"/>
      <c r="ADN118" s="15"/>
      <c r="ADO118" s="15"/>
      <c r="ADP118" s="15"/>
      <c r="ADQ118" s="15"/>
      <c r="ADR118" s="15"/>
      <c r="ADS118" s="15"/>
      <c r="ADT118" s="15"/>
      <c r="ADU118" s="15"/>
      <c r="ADV118" s="15"/>
      <c r="ADW118" s="15"/>
      <c r="ADX118" s="15"/>
      <c r="ADY118" s="15"/>
      <c r="ADZ118" s="15"/>
      <c r="AEA118" s="15"/>
      <c r="AEB118" s="15"/>
      <c r="AEC118" s="15"/>
      <c r="AED118" s="15"/>
      <c r="AEE118" s="15"/>
      <c r="AEF118" s="15"/>
      <c r="AEG118" s="15"/>
      <c r="AEH118" s="15"/>
      <c r="AEI118" s="15"/>
      <c r="AEJ118" s="15"/>
      <c r="AEK118" s="15"/>
      <c r="AEL118" s="15"/>
      <c r="AEM118" s="15"/>
      <c r="AEN118" s="15"/>
      <c r="AEO118" s="15"/>
      <c r="AEP118" s="15"/>
      <c r="AEQ118" s="15"/>
      <c r="AER118" s="15"/>
      <c r="AES118" s="15"/>
      <c r="AET118" s="15"/>
      <c r="AEU118" s="15"/>
      <c r="AEV118" s="15"/>
      <c r="AEW118" s="15"/>
      <c r="AEX118" s="15"/>
      <c r="AEY118" s="15"/>
      <c r="AEZ118" s="15"/>
      <c r="AFA118" s="15"/>
      <c r="AFB118" s="15"/>
      <c r="AFC118" s="15"/>
      <c r="AFD118" s="15"/>
      <c r="AFE118" s="15"/>
      <c r="AFF118" s="15"/>
      <c r="AFG118" s="15"/>
      <c r="AFH118" s="15"/>
      <c r="AFI118" s="15"/>
      <c r="AFJ118" s="15"/>
      <c r="AFK118" s="15"/>
      <c r="AFL118" s="15"/>
      <c r="AFM118" s="15"/>
      <c r="AFN118" s="15"/>
      <c r="AFO118" s="15"/>
      <c r="AFP118" s="15"/>
      <c r="AFQ118" s="15"/>
      <c r="AFR118" s="15"/>
      <c r="AFS118" s="15"/>
      <c r="AFT118" s="15"/>
      <c r="AFU118" s="15"/>
      <c r="AFV118" s="15"/>
      <c r="AFW118" s="15"/>
      <c r="AFX118" s="15"/>
      <c r="AFY118" s="15"/>
      <c r="AFZ118" s="15"/>
      <c r="AGA118" s="15"/>
      <c r="AGB118" s="15"/>
      <c r="AGC118" s="15"/>
      <c r="AGD118" s="15"/>
      <c r="AGE118" s="15"/>
      <c r="AGF118" s="15"/>
      <c r="AGG118" s="15"/>
      <c r="AGH118" s="15"/>
      <c r="AGI118" s="15"/>
      <c r="AGJ118" s="15"/>
      <c r="AGK118" s="15"/>
      <c r="AGL118" s="15"/>
      <c r="AGM118" s="15"/>
      <c r="AGN118" s="15"/>
      <c r="AGO118" s="15"/>
      <c r="AGP118" s="15"/>
      <c r="AGQ118" s="15"/>
      <c r="AGR118" s="15"/>
      <c r="AGS118" s="15"/>
      <c r="AGT118" s="15"/>
      <c r="AGU118" s="15"/>
      <c r="AGV118" s="15"/>
      <c r="AGW118" s="15"/>
      <c r="AGX118" s="15"/>
      <c r="AGY118" s="15"/>
      <c r="AGZ118" s="15"/>
      <c r="AHA118" s="15"/>
      <c r="AHB118" s="15"/>
      <c r="AHC118" s="15"/>
      <c r="AHD118" s="15"/>
      <c r="AHE118" s="15"/>
      <c r="AHF118" s="15"/>
      <c r="AHG118" s="15"/>
      <c r="AHH118" s="15"/>
      <c r="AHI118" s="15"/>
      <c r="AHJ118" s="15"/>
      <c r="AHK118" s="15"/>
      <c r="AHL118" s="15"/>
      <c r="AHM118" s="15"/>
      <c r="AHN118" s="15"/>
      <c r="AHO118" s="15"/>
      <c r="AHP118" s="15"/>
      <c r="AHQ118" s="15"/>
      <c r="AHR118" s="15"/>
      <c r="AHS118" s="15"/>
      <c r="AHT118" s="15"/>
      <c r="AHU118" s="15"/>
      <c r="AHV118" s="15"/>
      <c r="AHW118" s="15"/>
      <c r="AHX118" s="15"/>
      <c r="AHY118" s="15"/>
      <c r="AHZ118" s="15"/>
      <c r="AIA118" s="15"/>
      <c r="AIB118" s="15"/>
      <c r="AIC118" s="15"/>
      <c r="AID118" s="15"/>
      <c r="AIE118" s="15"/>
      <c r="AIF118" s="15"/>
      <c r="AIG118" s="15"/>
      <c r="AIH118" s="15"/>
      <c r="AII118" s="15"/>
      <c r="AIJ118" s="15"/>
      <c r="AIK118" s="15"/>
      <c r="AIL118" s="15"/>
      <c r="AIM118" s="15"/>
      <c r="AIN118" s="15"/>
      <c r="AIO118" s="15"/>
      <c r="AIP118" s="15"/>
      <c r="AIQ118" s="15"/>
      <c r="AIR118" s="15"/>
      <c r="AIS118" s="15"/>
      <c r="AIT118" s="15"/>
      <c r="AIU118" s="15"/>
      <c r="AIV118" s="15"/>
      <c r="AIW118" s="15"/>
      <c r="AIX118" s="15"/>
      <c r="AIY118" s="15"/>
      <c r="AIZ118" s="15"/>
      <c r="AJA118" s="15"/>
      <c r="AJB118" s="15"/>
      <c r="AJC118" s="15"/>
      <c r="AJD118" s="15"/>
      <c r="AJE118" s="15"/>
      <c r="AJF118" s="15"/>
      <c r="AJG118" s="15"/>
      <c r="AJH118" s="15"/>
      <c r="AJI118" s="15"/>
      <c r="AJJ118" s="15"/>
      <c r="AJK118" s="15"/>
      <c r="AJL118" s="15"/>
      <c r="AJM118" s="15"/>
      <c r="AJN118" s="15"/>
      <c r="AJO118" s="15"/>
      <c r="AJP118" s="15"/>
      <c r="AJQ118" s="15"/>
      <c r="AJR118" s="15"/>
      <c r="AJS118" s="15"/>
      <c r="AJT118" s="15"/>
      <c r="AJU118" s="15"/>
      <c r="AJV118" s="15"/>
      <c r="AJW118" s="15"/>
      <c r="AJX118" s="15"/>
      <c r="AJY118" s="15"/>
      <c r="AJZ118" s="15"/>
      <c r="AKA118" s="15"/>
      <c r="AKB118" s="15"/>
      <c r="AKC118" s="15"/>
      <c r="AKD118" s="15"/>
      <c r="AKE118" s="15"/>
      <c r="AKF118" s="15"/>
      <c r="AKG118" s="15"/>
      <c r="AKH118" s="15"/>
      <c r="AKI118" s="15"/>
      <c r="AKJ118" s="15"/>
      <c r="AKK118" s="15"/>
      <c r="AKL118" s="15"/>
      <c r="AKM118" s="15"/>
      <c r="AKN118" s="15"/>
      <c r="AKO118" s="15"/>
      <c r="AKP118" s="15"/>
      <c r="AKQ118" s="15"/>
      <c r="AKR118" s="15"/>
      <c r="AKS118" s="15"/>
      <c r="AKT118" s="15"/>
      <c r="AKU118" s="15"/>
      <c r="AKV118" s="15"/>
      <c r="AKW118" s="15"/>
      <c r="AKX118" s="15"/>
      <c r="AKY118" s="15"/>
      <c r="AKZ118" s="15"/>
      <c r="ALA118" s="15"/>
      <c r="ALB118" s="15"/>
      <c r="ALC118" s="15"/>
      <c r="ALD118" s="15"/>
      <c r="ALE118" s="15"/>
      <c r="ALF118" s="15"/>
      <c r="ALG118" s="15"/>
      <c r="ALH118" s="15"/>
      <c r="ALI118" s="15"/>
      <c r="ALJ118" s="15"/>
      <c r="ALK118" s="15"/>
      <c r="ALL118" s="15"/>
      <c r="ALM118" s="15"/>
      <c r="ALN118" s="15"/>
      <c r="ALO118" s="15"/>
      <c r="ALP118" s="15"/>
      <c r="ALQ118" s="15"/>
      <c r="ALR118" s="15"/>
      <c r="ALS118" s="15"/>
      <c r="ALT118" s="15"/>
      <c r="ALU118" s="15"/>
      <c r="ALV118" s="15"/>
      <c r="ALW118" s="15"/>
      <c r="ALX118" s="15"/>
      <c r="ALY118" s="15"/>
      <c r="ALZ118" s="15"/>
      <c r="AMA118" s="15"/>
      <c r="AMB118" s="15"/>
      <c r="AMC118" s="15"/>
      <c r="AMD118" s="15"/>
      <c r="AME118" s="15"/>
      <c r="AMF118" s="15"/>
      <c r="AMG118" s="15"/>
    </row>
    <row r="119" s="2" customFormat="1" ht="15.75" spans="1:1021">
      <c r="A119" s="16">
        <v>3</v>
      </c>
      <c r="B119" s="16">
        <v>6</v>
      </c>
      <c r="C119" s="16">
        <v>1</v>
      </c>
      <c r="D119" s="20" t="s">
        <v>533</v>
      </c>
      <c r="E119" s="18"/>
      <c r="F119" s="18"/>
      <c r="G119" s="18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/>
      <c r="OP119" s="4"/>
      <c r="OQ119" s="4"/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/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  <c r="WA119" s="4"/>
      <c r="WB119" s="4"/>
      <c r="WC119" s="4"/>
      <c r="WD119" s="4"/>
      <c r="WE119" s="4"/>
      <c r="WF119" s="4"/>
      <c r="WG119" s="4"/>
      <c r="WH119" s="4"/>
      <c r="WI119" s="4"/>
      <c r="WJ119" s="4"/>
      <c r="WK119" s="4"/>
      <c r="WL119" s="4"/>
      <c r="WM119" s="4"/>
      <c r="WN119" s="4"/>
      <c r="WO119" s="4"/>
      <c r="WP119" s="4"/>
      <c r="WQ119" s="4"/>
      <c r="WR119" s="4"/>
      <c r="WS119" s="4"/>
      <c r="WT119" s="4"/>
      <c r="WU119" s="4"/>
      <c r="WV119" s="4"/>
      <c r="WW119" s="4"/>
      <c r="WX119" s="4"/>
      <c r="WY119" s="4"/>
      <c r="WZ119" s="4"/>
      <c r="XA119" s="4"/>
      <c r="XB119" s="4"/>
      <c r="XC119" s="4"/>
      <c r="XD119" s="4"/>
      <c r="XE119" s="4"/>
      <c r="XF119" s="4"/>
      <c r="XG119" s="4"/>
      <c r="XH119" s="4"/>
      <c r="XI119" s="4"/>
      <c r="XJ119" s="4"/>
      <c r="XK119" s="4"/>
      <c r="XL119" s="4"/>
      <c r="XM119" s="4"/>
      <c r="XN119" s="4"/>
      <c r="XO119" s="4"/>
      <c r="XP119" s="4"/>
      <c r="XQ119" s="4"/>
      <c r="XR119" s="4"/>
      <c r="XS119" s="4"/>
      <c r="XT119" s="4"/>
      <c r="XU119" s="4"/>
      <c r="XV119" s="4"/>
      <c r="XW119" s="4"/>
      <c r="XX119" s="4"/>
      <c r="XY119" s="4"/>
      <c r="XZ119" s="4"/>
      <c r="YA119" s="4"/>
      <c r="YB119" s="4"/>
      <c r="YC119" s="4"/>
      <c r="YD119" s="4"/>
      <c r="YE119" s="4"/>
      <c r="YF119" s="4"/>
      <c r="YG119" s="4"/>
      <c r="YH119" s="4"/>
      <c r="YI119" s="4"/>
      <c r="YJ119" s="4"/>
      <c r="YK119" s="4"/>
      <c r="YL119" s="4"/>
      <c r="YM119" s="4"/>
      <c r="YN119" s="4"/>
      <c r="YO119" s="4"/>
      <c r="YP119" s="4"/>
      <c r="YQ119" s="4"/>
      <c r="YR119" s="4"/>
      <c r="YS119" s="4"/>
      <c r="YT119" s="4"/>
      <c r="YU119" s="4"/>
      <c r="YV119" s="4"/>
      <c r="YW119" s="4"/>
      <c r="YX119" s="4"/>
      <c r="YY119" s="4"/>
      <c r="YZ119" s="4"/>
      <c r="ZA119" s="4"/>
      <c r="ZB119" s="4"/>
      <c r="ZC119" s="4"/>
      <c r="ZD119" s="4"/>
      <c r="ZE119" s="4"/>
      <c r="ZF119" s="4"/>
      <c r="ZG119" s="4"/>
      <c r="ZH119" s="4"/>
      <c r="ZI119" s="4"/>
      <c r="ZJ119" s="4"/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/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  <c r="ADZ119" s="4"/>
      <c r="AEA119" s="4"/>
      <c r="AEB119" s="4"/>
      <c r="AEC119" s="4"/>
      <c r="AED119" s="4"/>
      <c r="AEE119" s="4"/>
      <c r="AEF119" s="4"/>
      <c r="AEG119" s="4"/>
      <c r="AEH119" s="4"/>
      <c r="AEI119" s="4"/>
      <c r="AEJ119" s="4"/>
      <c r="AEK119" s="4"/>
      <c r="AEL119" s="4"/>
      <c r="AEM119" s="4"/>
      <c r="AEN119" s="4"/>
      <c r="AEO119" s="4"/>
      <c r="AEP119" s="4"/>
      <c r="AEQ119" s="4"/>
      <c r="AER119" s="4"/>
      <c r="AES119" s="4"/>
      <c r="AET119" s="4"/>
      <c r="AEU119" s="4"/>
      <c r="AEV119" s="4"/>
      <c r="AEW119" s="4"/>
      <c r="AEX119" s="4"/>
      <c r="AEY119" s="4"/>
      <c r="AEZ119" s="4"/>
      <c r="AFA119" s="4"/>
      <c r="AFB119" s="4"/>
      <c r="AFC119" s="4"/>
      <c r="AFD119" s="4"/>
      <c r="AFE119" s="4"/>
      <c r="AFF119" s="4"/>
      <c r="AFG119" s="4"/>
      <c r="AFH119" s="4"/>
      <c r="AFI119" s="4"/>
      <c r="AFJ119" s="4"/>
      <c r="AFK119" s="4"/>
      <c r="AFL119" s="4"/>
      <c r="AFM119" s="4"/>
      <c r="AFN119" s="4"/>
      <c r="AFO119" s="4"/>
      <c r="AFP119" s="4"/>
      <c r="AFQ119" s="4"/>
      <c r="AFR119" s="4"/>
      <c r="AFS119" s="4"/>
      <c r="AFT119" s="4"/>
      <c r="AFU119" s="4"/>
      <c r="AFV119" s="4"/>
      <c r="AFW119" s="4"/>
      <c r="AFX119" s="4"/>
      <c r="AFY119" s="4"/>
      <c r="AFZ119" s="4"/>
      <c r="AGA119" s="4"/>
      <c r="AGB119" s="4"/>
      <c r="AGC119" s="4"/>
      <c r="AGD119" s="4"/>
      <c r="AGE119" s="4"/>
      <c r="AGF119" s="4"/>
      <c r="AGG119" s="4"/>
      <c r="AGH119" s="4"/>
      <c r="AGI119" s="4"/>
      <c r="AGJ119" s="4"/>
      <c r="AGK119" s="4"/>
      <c r="AGL119" s="4"/>
      <c r="AGM119" s="4"/>
      <c r="AGN119" s="4"/>
      <c r="AGO119" s="4"/>
      <c r="AGP119" s="4"/>
      <c r="AGQ119" s="4"/>
      <c r="AGR119" s="4"/>
      <c r="AGS119" s="4"/>
      <c r="AGT119" s="4"/>
      <c r="AGU119" s="4"/>
      <c r="AGV119" s="4"/>
      <c r="AGW119" s="4"/>
      <c r="AGX119" s="4"/>
      <c r="AGY119" s="4"/>
      <c r="AGZ119" s="4"/>
      <c r="AHA119" s="4"/>
      <c r="AHB119" s="4"/>
      <c r="AHC119" s="4"/>
      <c r="AHD119" s="4"/>
      <c r="AHE119" s="4"/>
      <c r="AHF119" s="4"/>
      <c r="AHG119" s="4"/>
      <c r="AHH119" s="4"/>
      <c r="AHI119" s="4"/>
      <c r="AHJ119" s="4"/>
      <c r="AHK119" s="4"/>
      <c r="AHL119" s="4"/>
      <c r="AHM119" s="4"/>
      <c r="AHN119" s="4"/>
      <c r="AHO119" s="4"/>
      <c r="AHP119" s="4"/>
      <c r="AHQ119" s="4"/>
      <c r="AHR119" s="4"/>
      <c r="AHS119" s="4"/>
      <c r="AHT119" s="4"/>
      <c r="AHU119" s="4"/>
      <c r="AHV119" s="4"/>
      <c r="AHW119" s="4"/>
      <c r="AHX119" s="4"/>
      <c r="AHY119" s="4"/>
      <c r="AHZ119" s="4"/>
      <c r="AIA119" s="4"/>
      <c r="AIB119" s="4"/>
      <c r="AIC119" s="4"/>
      <c r="AID119" s="4"/>
      <c r="AIE119" s="4"/>
      <c r="AIF119" s="4"/>
      <c r="AIG119" s="4"/>
      <c r="AIH119" s="4"/>
      <c r="AII119" s="4"/>
      <c r="AIJ119" s="4"/>
      <c r="AIK119" s="4"/>
      <c r="AIL119" s="4"/>
      <c r="AIM119" s="4"/>
      <c r="AIN119" s="4"/>
      <c r="AIO119" s="4"/>
      <c r="AIP119" s="4"/>
      <c r="AIQ119" s="4"/>
      <c r="AIR119" s="4"/>
      <c r="AIS119" s="4"/>
      <c r="AIT119" s="4"/>
      <c r="AIU119" s="4"/>
      <c r="AIV119" s="4"/>
      <c r="AIW119" s="4"/>
      <c r="AIX119" s="4"/>
      <c r="AIY119" s="4"/>
      <c r="AIZ119" s="4"/>
      <c r="AJA119" s="4"/>
      <c r="AJB119" s="4"/>
      <c r="AJC119" s="4"/>
      <c r="AJD119" s="4"/>
      <c r="AJE119" s="4"/>
      <c r="AJF119" s="4"/>
      <c r="AJG119" s="4"/>
      <c r="AJH119" s="4"/>
      <c r="AJI119" s="4"/>
      <c r="AJJ119" s="4"/>
      <c r="AJK119" s="4"/>
      <c r="AJL119" s="4"/>
      <c r="AJM119" s="4"/>
      <c r="AJN119" s="4"/>
      <c r="AJO119" s="4"/>
      <c r="AJP119" s="4"/>
      <c r="AJQ119" s="4"/>
      <c r="AJR119" s="4"/>
      <c r="AJS119" s="4"/>
      <c r="AJT119" s="4"/>
      <c r="AJU119" s="4"/>
      <c r="AJV119" s="4"/>
      <c r="AJW119" s="4"/>
      <c r="AJX119" s="4"/>
      <c r="AJY119" s="4"/>
      <c r="AJZ119" s="4"/>
      <c r="AKA119" s="4"/>
      <c r="AKB119" s="4"/>
      <c r="AKC119" s="4"/>
      <c r="AKD119" s="4"/>
      <c r="AKE119" s="4"/>
      <c r="AKF119" s="4"/>
      <c r="AKG119" s="4"/>
      <c r="AKH119" s="4"/>
      <c r="AKI119" s="4"/>
      <c r="AKJ119" s="4"/>
      <c r="AKK119" s="4"/>
      <c r="AKL119" s="4"/>
      <c r="AKM119" s="4"/>
      <c r="AKN119" s="4"/>
      <c r="AKO119" s="4"/>
      <c r="AKP119" s="4"/>
      <c r="AKQ119" s="4"/>
      <c r="AKR119" s="4"/>
      <c r="AKS119" s="4"/>
      <c r="AKT119" s="4"/>
      <c r="AKU119" s="4"/>
      <c r="AKV119" s="4"/>
      <c r="AKW119" s="4"/>
      <c r="AKX119" s="4"/>
      <c r="AKY119" s="4"/>
      <c r="AKZ119" s="4"/>
      <c r="ALA119" s="4"/>
      <c r="ALB119" s="4"/>
      <c r="ALC119" s="4"/>
      <c r="ALD119" s="4"/>
      <c r="ALE119" s="4"/>
      <c r="ALF119" s="4"/>
      <c r="ALG119" s="4"/>
      <c r="ALH119" s="4"/>
      <c r="ALI119" s="4"/>
      <c r="ALJ119" s="4"/>
      <c r="ALK119" s="4"/>
      <c r="ALL119" s="4"/>
      <c r="ALM119" s="4"/>
      <c r="ALN119" s="4"/>
      <c r="ALO119" s="4"/>
      <c r="ALP119" s="4"/>
      <c r="ALQ119" s="4"/>
      <c r="ALR119" s="4"/>
      <c r="ALS119" s="4"/>
      <c r="ALT119" s="4"/>
      <c r="ALU119" s="4"/>
      <c r="ALV119" s="4"/>
      <c r="ALW119" s="4"/>
      <c r="ALX119" s="4"/>
      <c r="ALY119" s="4"/>
      <c r="ALZ119" s="4"/>
      <c r="AMA119" s="4"/>
      <c r="AMB119" s="4"/>
      <c r="AMC119" s="4"/>
      <c r="AMD119" s="4"/>
      <c r="AME119" s="4"/>
      <c r="AMF119" s="4"/>
      <c r="AMG119" s="4"/>
    </row>
    <row r="120" s="2" customFormat="1" ht="15.75" spans="1:1021">
      <c r="A120" s="16">
        <v>3</v>
      </c>
      <c r="B120" s="16">
        <v>6</v>
      </c>
      <c r="C120" s="16">
        <v>2</v>
      </c>
      <c r="D120" s="20" t="s">
        <v>534</v>
      </c>
      <c r="E120" s="18"/>
      <c r="F120" s="18"/>
      <c r="G120" s="18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/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/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/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/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/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/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/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/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/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/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  <c r="WB120" s="4"/>
      <c r="WC120" s="4"/>
      <c r="WD120" s="4"/>
      <c r="WE120" s="4"/>
      <c r="WF120" s="4"/>
      <c r="WG120" s="4"/>
      <c r="WH120" s="4"/>
      <c r="WI120" s="4"/>
      <c r="WJ120" s="4"/>
      <c r="WK120" s="4"/>
      <c r="WL120" s="4"/>
      <c r="WM120" s="4"/>
      <c r="WN120" s="4"/>
      <c r="WO120" s="4"/>
      <c r="WP120" s="4"/>
      <c r="WQ120" s="4"/>
      <c r="WR120" s="4"/>
      <c r="WS120" s="4"/>
      <c r="WT120" s="4"/>
      <c r="WU120" s="4"/>
      <c r="WV120" s="4"/>
      <c r="WW120" s="4"/>
      <c r="WX120" s="4"/>
      <c r="WY120" s="4"/>
      <c r="WZ120" s="4"/>
      <c r="XA120" s="4"/>
      <c r="XB120" s="4"/>
      <c r="XC120" s="4"/>
      <c r="XD120" s="4"/>
      <c r="XE120" s="4"/>
      <c r="XF120" s="4"/>
      <c r="XG120" s="4"/>
      <c r="XH120" s="4"/>
      <c r="XI120" s="4"/>
      <c r="XJ120" s="4"/>
      <c r="XK120" s="4"/>
      <c r="XL120" s="4"/>
      <c r="XM120" s="4"/>
      <c r="XN120" s="4"/>
      <c r="XO120" s="4"/>
      <c r="XP120" s="4"/>
      <c r="XQ120" s="4"/>
      <c r="XR120" s="4"/>
      <c r="XS120" s="4"/>
      <c r="XT120" s="4"/>
      <c r="XU120" s="4"/>
      <c r="XV120" s="4"/>
      <c r="XW120" s="4"/>
      <c r="XX120" s="4"/>
      <c r="XY120" s="4"/>
      <c r="XZ120" s="4"/>
      <c r="YA120" s="4"/>
      <c r="YB120" s="4"/>
      <c r="YC120" s="4"/>
      <c r="YD120" s="4"/>
      <c r="YE120" s="4"/>
      <c r="YF120" s="4"/>
      <c r="YG120" s="4"/>
      <c r="YH120" s="4"/>
      <c r="YI120" s="4"/>
      <c r="YJ120" s="4"/>
      <c r="YK120" s="4"/>
      <c r="YL120" s="4"/>
      <c r="YM120" s="4"/>
      <c r="YN120" s="4"/>
      <c r="YO120" s="4"/>
      <c r="YP120" s="4"/>
      <c r="YQ120" s="4"/>
      <c r="YR120" s="4"/>
      <c r="YS120" s="4"/>
      <c r="YT120" s="4"/>
      <c r="YU120" s="4"/>
      <c r="YV120" s="4"/>
      <c r="YW120" s="4"/>
      <c r="YX120" s="4"/>
      <c r="YY120" s="4"/>
      <c r="YZ120" s="4"/>
      <c r="ZA120" s="4"/>
      <c r="ZB120" s="4"/>
      <c r="ZC120" s="4"/>
      <c r="ZD120" s="4"/>
      <c r="ZE120" s="4"/>
      <c r="ZF120" s="4"/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/>
      <c r="AED120" s="4"/>
      <c r="AEE120" s="4"/>
      <c r="AEF120" s="4"/>
      <c r="AEG120" s="4"/>
      <c r="AEH120" s="4"/>
      <c r="AEI120" s="4"/>
      <c r="AEJ120" s="4"/>
      <c r="AEK120" s="4"/>
      <c r="AEL120" s="4"/>
      <c r="AEM120" s="4"/>
      <c r="AEN120" s="4"/>
      <c r="AEO120" s="4"/>
      <c r="AEP120" s="4"/>
      <c r="AEQ120" s="4"/>
      <c r="AER120" s="4"/>
      <c r="AES120" s="4"/>
      <c r="AET120" s="4"/>
      <c r="AEU120" s="4"/>
      <c r="AEV120" s="4"/>
      <c r="AEW120" s="4"/>
      <c r="AEX120" s="4"/>
      <c r="AEY120" s="4"/>
      <c r="AEZ120" s="4"/>
      <c r="AFA120" s="4"/>
      <c r="AFB120" s="4"/>
      <c r="AFC120" s="4"/>
      <c r="AFD120" s="4"/>
      <c r="AFE120" s="4"/>
      <c r="AFF120" s="4"/>
      <c r="AFG120" s="4"/>
      <c r="AFH120" s="4"/>
      <c r="AFI120" s="4"/>
      <c r="AFJ120" s="4"/>
      <c r="AFK120" s="4"/>
      <c r="AFL120" s="4"/>
      <c r="AFM120" s="4"/>
      <c r="AFN120" s="4"/>
      <c r="AFO120" s="4"/>
      <c r="AFP120" s="4"/>
      <c r="AFQ120" s="4"/>
      <c r="AFR120" s="4"/>
      <c r="AFS120" s="4"/>
      <c r="AFT120" s="4"/>
      <c r="AFU120" s="4"/>
      <c r="AFV120" s="4"/>
      <c r="AFW120" s="4"/>
      <c r="AFX120" s="4"/>
      <c r="AFY120" s="4"/>
      <c r="AFZ120" s="4"/>
      <c r="AGA120" s="4"/>
      <c r="AGB120" s="4"/>
      <c r="AGC120" s="4"/>
      <c r="AGD120" s="4"/>
      <c r="AGE120" s="4"/>
      <c r="AGF120" s="4"/>
      <c r="AGG120" s="4"/>
      <c r="AGH120" s="4"/>
      <c r="AGI120" s="4"/>
      <c r="AGJ120" s="4"/>
      <c r="AGK120" s="4"/>
      <c r="AGL120" s="4"/>
      <c r="AGM120" s="4"/>
      <c r="AGN120" s="4"/>
      <c r="AGO120" s="4"/>
      <c r="AGP120" s="4"/>
      <c r="AGQ120" s="4"/>
      <c r="AGR120" s="4"/>
      <c r="AGS120" s="4"/>
      <c r="AGT120" s="4"/>
      <c r="AGU120" s="4"/>
      <c r="AGV120" s="4"/>
      <c r="AGW120" s="4"/>
      <c r="AGX120" s="4"/>
      <c r="AGY120" s="4"/>
      <c r="AGZ120" s="4"/>
      <c r="AHA120" s="4"/>
      <c r="AHB120" s="4"/>
      <c r="AHC120" s="4"/>
      <c r="AHD120" s="4"/>
      <c r="AHE120" s="4"/>
      <c r="AHF120" s="4"/>
      <c r="AHG120" s="4"/>
      <c r="AHH120" s="4"/>
      <c r="AHI120" s="4"/>
      <c r="AHJ120" s="4"/>
      <c r="AHK120" s="4"/>
      <c r="AHL120" s="4"/>
      <c r="AHM120" s="4"/>
      <c r="AHN120" s="4"/>
      <c r="AHO120" s="4"/>
      <c r="AHP120" s="4"/>
      <c r="AHQ120" s="4"/>
      <c r="AHR120" s="4"/>
      <c r="AHS120" s="4"/>
      <c r="AHT120" s="4"/>
      <c r="AHU120" s="4"/>
      <c r="AHV120" s="4"/>
      <c r="AHW120" s="4"/>
      <c r="AHX120" s="4"/>
      <c r="AHY120" s="4"/>
      <c r="AHZ120" s="4"/>
      <c r="AIA120" s="4"/>
      <c r="AIB120" s="4"/>
      <c r="AIC120" s="4"/>
      <c r="AID120" s="4"/>
      <c r="AIE120" s="4"/>
      <c r="AIF120" s="4"/>
      <c r="AIG120" s="4"/>
      <c r="AIH120" s="4"/>
      <c r="AII120" s="4"/>
      <c r="AIJ120" s="4"/>
      <c r="AIK120" s="4"/>
      <c r="AIL120" s="4"/>
      <c r="AIM120" s="4"/>
      <c r="AIN120" s="4"/>
      <c r="AIO120" s="4"/>
      <c r="AIP120" s="4"/>
      <c r="AIQ120" s="4"/>
      <c r="AIR120" s="4"/>
      <c r="AIS120" s="4"/>
      <c r="AIT120" s="4"/>
      <c r="AIU120" s="4"/>
      <c r="AIV120" s="4"/>
      <c r="AIW120" s="4"/>
      <c r="AIX120" s="4"/>
      <c r="AIY120" s="4"/>
      <c r="AIZ120" s="4"/>
      <c r="AJA120" s="4"/>
      <c r="AJB120" s="4"/>
      <c r="AJC120" s="4"/>
      <c r="AJD120" s="4"/>
      <c r="AJE120" s="4"/>
      <c r="AJF120" s="4"/>
      <c r="AJG120" s="4"/>
      <c r="AJH120" s="4"/>
      <c r="AJI120" s="4"/>
      <c r="AJJ120" s="4"/>
      <c r="AJK120" s="4"/>
      <c r="AJL120" s="4"/>
      <c r="AJM120" s="4"/>
      <c r="AJN120" s="4"/>
      <c r="AJO120" s="4"/>
      <c r="AJP120" s="4"/>
      <c r="AJQ120" s="4"/>
      <c r="AJR120" s="4"/>
      <c r="AJS120" s="4"/>
      <c r="AJT120" s="4"/>
      <c r="AJU120" s="4"/>
      <c r="AJV120" s="4"/>
      <c r="AJW120" s="4"/>
      <c r="AJX120" s="4"/>
      <c r="AJY120" s="4"/>
      <c r="AJZ120" s="4"/>
      <c r="AKA120" s="4"/>
      <c r="AKB120" s="4"/>
      <c r="AKC120" s="4"/>
      <c r="AKD120" s="4"/>
      <c r="AKE120" s="4"/>
      <c r="AKF120" s="4"/>
      <c r="AKG120" s="4"/>
      <c r="AKH120" s="4"/>
      <c r="AKI120" s="4"/>
      <c r="AKJ120" s="4"/>
      <c r="AKK120" s="4"/>
      <c r="AKL120" s="4"/>
      <c r="AKM120" s="4"/>
      <c r="AKN120" s="4"/>
      <c r="AKO120" s="4"/>
      <c r="AKP120" s="4"/>
      <c r="AKQ120" s="4"/>
      <c r="AKR120" s="4"/>
      <c r="AKS120" s="4"/>
      <c r="AKT120" s="4"/>
      <c r="AKU120" s="4"/>
      <c r="AKV120" s="4"/>
      <c r="AKW120" s="4"/>
      <c r="AKX120" s="4"/>
      <c r="AKY120" s="4"/>
      <c r="AKZ120" s="4"/>
      <c r="ALA120" s="4"/>
      <c r="ALB120" s="4"/>
      <c r="ALC120" s="4"/>
      <c r="ALD120" s="4"/>
      <c r="ALE120" s="4"/>
      <c r="ALF120" s="4"/>
      <c r="ALG120" s="4"/>
      <c r="ALH120" s="4"/>
      <c r="ALI120" s="4"/>
      <c r="ALJ120" s="4"/>
      <c r="ALK120" s="4"/>
      <c r="ALL120" s="4"/>
      <c r="ALM120" s="4"/>
      <c r="ALN120" s="4"/>
      <c r="ALO120" s="4"/>
      <c r="ALP120" s="4"/>
      <c r="ALQ120" s="4"/>
      <c r="ALR120" s="4"/>
      <c r="ALS120" s="4"/>
      <c r="ALT120" s="4"/>
      <c r="ALU120" s="4"/>
      <c r="ALV120" s="4"/>
      <c r="ALW120" s="4"/>
      <c r="ALX120" s="4"/>
      <c r="ALY120" s="4"/>
      <c r="ALZ120" s="4"/>
      <c r="AMA120" s="4"/>
      <c r="AMB120" s="4"/>
      <c r="AMC120" s="4"/>
      <c r="AMD120" s="4"/>
      <c r="AME120" s="4"/>
      <c r="AMF120" s="4"/>
      <c r="AMG120" s="4"/>
    </row>
    <row r="121" s="2" customFormat="1" ht="15.75" spans="1:1021">
      <c r="A121" s="16">
        <v>3</v>
      </c>
      <c r="B121" s="16">
        <v>6</v>
      </c>
      <c r="C121" s="16">
        <v>3</v>
      </c>
      <c r="D121" s="20" t="s">
        <v>535</v>
      </c>
      <c r="E121" s="18"/>
      <c r="F121" s="18"/>
      <c r="G121" s="18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/>
      <c r="NE121" s="4"/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/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/>
      <c r="OP121" s="4"/>
      <c r="OQ121" s="4"/>
      <c r="OR121" s="4"/>
      <c r="OS121" s="4"/>
      <c r="OT121" s="4"/>
      <c r="OU121" s="4"/>
      <c r="OV121" s="4"/>
      <c r="OW121" s="4"/>
      <c r="OX121" s="4"/>
      <c r="OY121" s="4"/>
      <c r="OZ121" s="4"/>
      <c r="PA121" s="4"/>
      <c r="PB121" s="4"/>
      <c r="PC121" s="4"/>
      <c r="PD121" s="4"/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/>
      <c r="VY121" s="4"/>
      <c r="VZ121" s="4"/>
      <c r="WA121" s="4"/>
      <c r="WB121" s="4"/>
      <c r="WC121" s="4"/>
      <c r="WD121" s="4"/>
      <c r="WE121" s="4"/>
      <c r="WF121" s="4"/>
      <c r="WG121" s="4"/>
      <c r="WH121" s="4"/>
      <c r="WI121" s="4"/>
      <c r="WJ121" s="4"/>
      <c r="WK121" s="4"/>
      <c r="WL121" s="4"/>
      <c r="WM121" s="4"/>
      <c r="WN121" s="4"/>
      <c r="WO121" s="4"/>
      <c r="WP121" s="4"/>
      <c r="WQ121" s="4"/>
      <c r="WR121" s="4"/>
      <c r="WS121" s="4"/>
      <c r="WT121" s="4"/>
      <c r="WU121" s="4"/>
      <c r="WV121" s="4"/>
      <c r="WW121" s="4"/>
      <c r="WX121" s="4"/>
      <c r="WY121" s="4"/>
      <c r="WZ121" s="4"/>
      <c r="XA121" s="4"/>
      <c r="XB121" s="4"/>
      <c r="XC121" s="4"/>
      <c r="XD121" s="4"/>
      <c r="XE121" s="4"/>
      <c r="XF121" s="4"/>
      <c r="XG121" s="4"/>
      <c r="XH121" s="4"/>
      <c r="XI121" s="4"/>
      <c r="XJ121" s="4"/>
      <c r="XK121" s="4"/>
      <c r="XL121" s="4"/>
      <c r="XM121" s="4"/>
      <c r="XN121" s="4"/>
      <c r="XO121" s="4"/>
      <c r="XP121" s="4"/>
      <c r="XQ121" s="4"/>
      <c r="XR121" s="4"/>
      <c r="XS121" s="4"/>
      <c r="XT121" s="4"/>
      <c r="XU121" s="4"/>
      <c r="XV121" s="4"/>
      <c r="XW121" s="4"/>
      <c r="XX121" s="4"/>
      <c r="XY121" s="4"/>
      <c r="XZ121" s="4"/>
      <c r="YA121" s="4"/>
      <c r="YB121" s="4"/>
      <c r="YC121" s="4"/>
      <c r="YD121" s="4"/>
      <c r="YE121" s="4"/>
      <c r="YF121" s="4"/>
      <c r="YG121" s="4"/>
      <c r="YH121" s="4"/>
      <c r="YI121" s="4"/>
      <c r="YJ121" s="4"/>
      <c r="YK121" s="4"/>
      <c r="YL121" s="4"/>
      <c r="YM121" s="4"/>
      <c r="YN121" s="4"/>
      <c r="YO121" s="4"/>
      <c r="YP121" s="4"/>
      <c r="YQ121" s="4"/>
      <c r="YR121" s="4"/>
      <c r="YS121" s="4"/>
      <c r="YT121" s="4"/>
      <c r="YU121" s="4"/>
      <c r="YV121" s="4"/>
      <c r="YW121" s="4"/>
      <c r="YX121" s="4"/>
      <c r="YY121" s="4"/>
      <c r="YZ121" s="4"/>
      <c r="ZA121" s="4"/>
      <c r="ZB121" s="4"/>
      <c r="ZC121" s="4"/>
      <c r="ZD121" s="4"/>
      <c r="ZE121" s="4"/>
      <c r="ZF121" s="4"/>
      <c r="ZG121" s="4"/>
      <c r="ZH121" s="4"/>
      <c r="ZI121" s="4"/>
      <c r="ZJ121" s="4"/>
      <c r="ZK121" s="4"/>
      <c r="ZL121" s="4"/>
      <c r="ZM121" s="4"/>
      <c r="ZN121" s="4"/>
      <c r="ZO121" s="4"/>
      <c r="ZP121" s="4"/>
      <c r="ZQ121" s="4"/>
      <c r="ZR121" s="4"/>
      <c r="ZS121" s="4"/>
      <c r="ZT121" s="4"/>
      <c r="ZU121" s="4"/>
      <c r="ZV121" s="4"/>
      <c r="ZW121" s="4"/>
      <c r="ZX121" s="4"/>
      <c r="ZY121" s="4"/>
      <c r="ZZ121" s="4"/>
      <c r="AAA121" s="4"/>
      <c r="AAB121" s="4"/>
      <c r="AAC121" s="4"/>
      <c r="AAD121" s="4"/>
      <c r="AAE121" s="4"/>
      <c r="AAF121" s="4"/>
      <c r="AAG121" s="4"/>
      <c r="AAH121" s="4"/>
      <c r="AAI121" s="4"/>
      <c r="AAJ121" s="4"/>
      <c r="AAK121" s="4"/>
      <c r="AAL121" s="4"/>
      <c r="AAM121" s="4"/>
      <c r="AAN121" s="4"/>
      <c r="AAO121" s="4"/>
      <c r="AAP121" s="4"/>
      <c r="AAQ121" s="4"/>
      <c r="AAR121" s="4"/>
      <c r="AAS121" s="4"/>
      <c r="AAT121" s="4"/>
      <c r="AAU121" s="4"/>
      <c r="AAV121" s="4"/>
      <c r="AAW121" s="4"/>
      <c r="AAX121" s="4"/>
      <c r="AAY121" s="4"/>
      <c r="AAZ121" s="4"/>
      <c r="ABA121" s="4"/>
      <c r="ABB121" s="4"/>
      <c r="ABC121" s="4"/>
      <c r="ABD121" s="4"/>
      <c r="ABE121" s="4"/>
      <c r="ABF121" s="4"/>
      <c r="ABG121" s="4"/>
      <c r="ABH121" s="4"/>
      <c r="ABI121" s="4"/>
      <c r="ABJ121" s="4"/>
      <c r="ABK121" s="4"/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/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/>
      <c r="ADL121" s="4"/>
      <c r="ADM121" s="4"/>
      <c r="ADN121" s="4"/>
      <c r="ADO121" s="4"/>
      <c r="ADP121" s="4"/>
      <c r="ADQ121" s="4"/>
      <c r="ADR121" s="4"/>
      <c r="ADS121" s="4"/>
      <c r="ADT121" s="4"/>
      <c r="ADU121" s="4"/>
      <c r="ADV121" s="4"/>
      <c r="ADW121" s="4"/>
      <c r="ADX121" s="4"/>
      <c r="ADY121" s="4"/>
      <c r="ADZ121" s="4"/>
      <c r="AEA121" s="4"/>
      <c r="AEB121" s="4"/>
      <c r="AEC121" s="4"/>
      <c r="AED121" s="4"/>
      <c r="AEE121" s="4"/>
      <c r="AEF121" s="4"/>
      <c r="AEG121" s="4"/>
      <c r="AEH121" s="4"/>
      <c r="AEI121" s="4"/>
      <c r="AEJ121" s="4"/>
      <c r="AEK121" s="4"/>
      <c r="AEL121" s="4"/>
      <c r="AEM121" s="4"/>
      <c r="AEN121" s="4"/>
      <c r="AEO121" s="4"/>
      <c r="AEP121" s="4"/>
      <c r="AEQ121" s="4"/>
      <c r="AER121" s="4"/>
      <c r="AES121" s="4"/>
      <c r="AET121" s="4"/>
      <c r="AEU121" s="4"/>
      <c r="AEV121" s="4"/>
      <c r="AEW121" s="4"/>
      <c r="AEX121" s="4"/>
      <c r="AEY121" s="4"/>
      <c r="AEZ121" s="4"/>
      <c r="AFA121" s="4"/>
      <c r="AFB121" s="4"/>
      <c r="AFC121" s="4"/>
      <c r="AFD121" s="4"/>
      <c r="AFE121" s="4"/>
      <c r="AFF121" s="4"/>
      <c r="AFG121" s="4"/>
      <c r="AFH121" s="4"/>
      <c r="AFI121" s="4"/>
      <c r="AFJ121" s="4"/>
      <c r="AFK121" s="4"/>
      <c r="AFL121" s="4"/>
      <c r="AFM121" s="4"/>
      <c r="AFN121" s="4"/>
      <c r="AFO121" s="4"/>
      <c r="AFP121" s="4"/>
      <c r="AFQ121" s="4"/>
      <c r="AFR121" s="4"/>
      <c r="AFS121" s="4"/>
      <c r="AFT121" s="4"/>
      <c r="AFU121" s="4"/>
      <c r="AFV121" s="4"/>
      <c r="AFW121" s="4"/>
      <c r="AFX121" s="4"/>
      <c r="AFY121" s="4"/>
      <c r="AFZ121" s="4"/>
      <c r="AGA121" s="4"/>
      <c r="AGB121" s="4"/>
      <c r="AGC121" s="4"/>
      <c r="AGD121" s="4"/>
      <c r="AGE121" s="4"/>
      <c r="AGF121" s="4"/>
      <c r="AGG121" s="4"/>
      <c r="AGH121" s="4"/>
      <c r="AGI121" s="4"/>
      <c r="AGJ121" s="4"/>
      <c r="AGK121" s="4"/>
      <c r="AGL121" s="4"/>
      <c r="AGM121" s="4"/>
      <c r="AGN121" s="4"/>
      <c r="AGO121" s="4"/>
      <c r="AGP121" s="4"/>
      <c r="AGQ121" s="4"/>
      <c r="AGR121" s="4"/>
      <c r="AGS121" s="4"/>
      <c r="AGT121" s="4"/>
      <c r="AGU121" s="4"/>
      <c r="AGV121" s="4"/>
      <c r="AGW121" s="4"/>
      <c r="AGX121" s="4"/>
      <c r="AGY121" s="4"/>
      <c r="AGZ121" s="4"/>
      <c r="AHA121" s="4"/>
      <c r="AHB121" s="4"/>
      <c r="AHC121" s="4"/>
      <c r="AHD121" s="4"/>
      <c r="AHE121" s="4"/>
      <c r="AHF121" s="4"/>
      <c r="AHG121" s="4"/>
      <c r="AHH121" s="4"/>
      <c r="AHI121" s="4"/>
      <c r="AHJ121" s="4"/>
      <c r="AHK121" s="4"/>
      <c r="AHL121" s="4"/>
      <c r="AHM121" s="4"/>
      <c r="AHN121" s="4"/>
      <c r="AHO121" s="4"/>
      <c r="AHP121" s="4"/>
      <c r="AHQ121" s="4"/>
      <c r="AHR121" s="4"/>
      <c r="AHS121" s="4"/>
      <c r="AHT121" s="4"/>
      <c r="AHU121" s="4"/>
      <c r="AHV121" s="4"/>
      <c r="AHW121" s="4"/>
      <c r="AHX121" s="4"/>
      <c r="AHY121" s="4"/>
      <c r="AHZ121" s="4"/>
      <c r="AIA121" s="4"/>
      <c r="AIB121" s="4"/>
      <c r="AIC121" s="4"/>
      <c r="AID121" s="4"/>
      <c r="AIE121" s="4"/>
      <c r="AIF121" s="4"/>
      <c r="AIG121" s="4"/>
      <c r="AIH121" s="4"/>
      <c r="AII121" s="4"/>
      <c r="AIJ121" s="4"/>
      <c r="AIK121" s="4"/>
      <c r="AIL121" s="4"/>
      <c r="AIM121" s="4"/>
      <c r="AIN121" s="4"/>
      <c r="AIO121" s="4"/>
      <c r="AIP121" s="4"/>
      <c r="AIQ121" s="4"/>
      <c r="AIR121" s="4"/>
      <c r="AIS121" s="4"/>
      <c r="AIT121" s="4"/>
      <c r="AIU121" s="4"/>
      <c r="AIV121" s="4"/>
      <c r="AIW121" s="4"/>
      <c r="AIX121" s="4"/>
      <c r="AIY121" s="4"/>
      <c r="AIZ121" s="4"/>
      <c r="AJA121" s="4"/>
      <c r="AJB121" s="4"/>
      <c r="AJC121" s="4"/>
      <c r="AJD121" s="4"/>
      <c r="AJE121" s="4"/>
      <c r="AJF121" s="4"/>
      <c r="AJG121" s="4"/>
      <c r="AJH121" s="4"/>
      <c r="AJI121" s="4"/>
      <c r="AJJ121" s="4"/>
      <c r="AJK121" s="4"/>
      <c r="AJL121" s="4"/>
      <c r="AJM121" s="4"/>
      <c r="AJN121" s="4"/>
      <c r="AJO121" s="4"/>
      <c r="AJP121" s="4"/>
      <c r="AJQ121" s="4"/>
      <c r="AJR121" s="4"/>
      <c r="AJS121" s="4"/>
      <c r="AJT121" s="4"/>
      <c r="AJU121" s="4"/>
      <c r="AJV121" s="4"/>
      <c r="AJW121" s="4"/>
      <c r="AJX121" s="4"/>
      <c r="AJY121" s="4"/>
      <c r="AJZ121" s="4"/>
      <c r="AKA121" s="4"/>
      <c r="AKB121" s="4"/>
      <c r="AKC121" s="4"/>
      <c r="AKD121" s="4"/>
      <c r="AKE121" s="4"/>
      <c r="AKF121" s="4"/>
      <c r="AKG121" s="4"/>
      <c r="AKH121" s="4"/>
      <c r="AKI121" s="4"/>
      <c r="AKJ121" s="4"/>
      <c r="AKK121" s="4"/>
      <c r="AKL121" s="4"/>
      <c r="AKM121" s="4"/>
      <c r="AKN121" s="4"/>
      <c r="AKO121" s="4"/>
      <c r="AKP121" s="4"/>
      <c r="AKQ121" s="4"/>
      <c r="AKR121" s="4"/>
      <c r="AKS121" s="4"/>
      <c r="AKT121" s="4"/>
      <c r="AKU121" s="4"/>
      <c r="AKV121" s="4"/>
      <c r="AKW121" s="4"/>
      <c r="AKX121" s="4"/>
      <c r="AKY121" s="4"/>
      <c r="AKZ121" s="4"/>
      <c r="ALA121" s="4"/>
      <c r="ALB121" s="4"/>
      <c r="ALC121" s="4"/>
      <c r="ALD121" s="4"/>
      <c r="ALE121" s="4"/>
      <c r="ALF121" s="4"/>
      <c r="ALG121" s="4"/>
      <c r="ALH121" s="4"/>
      <c r="ALI121" s="4"/>
      <c r="ALJ121" s="4"/>
      <c r="ALK121" s="4"/>
      <c r="ALL121" s="4"/>
      <c r="ALM121" s="4"/>
      <c r="ALN121" s="4"/>
      <c r="ALO121" s="4"/>
      <c r="ALP121" s="4"/>
      <c r="ALQ121" s="4"/>
      <c r="ALR121" s="4"/>
      <c r="ALS121" s="4"/>
      <c r="ALT121" s="4"/>
      <c r="ALU121" s="4"/>
      <c r="ALV121" s="4"/>
      <c r="ALW121" s="4"/>
      <c r="ALX121" s="4"/>
      <c r="ALY121" s="4"/>
      <c r="ALZ121" s="4"/>
      <c r="AMA121" s="4"/>
      <c r="AMB121" s="4"/>
      <c r="AMC121" s="4"/>
      <c r="AMD121" s="4"/>
      <c r="AME121" s="4"/>
      <c r="AMF121" s="4"/>
      <c r="AMG121" s="4"/>
    </row>
    <row r="122" s="2" customFormat="1" ht="15.75" spans="1:1021">
      <c r="A122" s="16">
        <v>3</v>
      </c>
      <c r="B122" s="16">
        <v>6</v>
      </c>
      <c r="C122" s="16">
        <v>4</v>
      </c>
      <c r="D122" s="20" t="s">
        <v>536</v>
      </c>
      <c r="E122" s="18"/>
      <c r="F122" s="18"/>
      <c r="G122" s="18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/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/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/>
      <c r="OP122" s="4"/>
      <c r="OQ122" s="4"/>
      <c r="OR122" s="4"/>
      <c r="OS122" s="4"/>
      <c r="OT122" s="4"/>
      <c r="OU122" s="4"/>
      <c r="OV122" s="4"/>
      <c r="OW122" s="4"/>
      <c r="OX122" s="4"/>
      <c r="OY122" s="4"/>
      <c r="OZ122" s="4"/>
      <c r="PA122" s="4"/>
      <c r="PB122" s="4"/>
      <c r="PC122" s="4"/>
      <c r="PD122" s="4"/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  <c r="WA122" s="4"/>
      <c r="WB122" s="4"/>
      <c r="WC122" s="4"/>
      <c r="WD122" s="4"/>
      <c r="WE122" s="4"/>
      <c r="WF122" s="4"/>
      <c r="WG122" s="4"/>
      <c r="WH122" s="4"/>
      <c r="WI122" s="4"/>
      <c r="WJ122" s="4"/>
      <c r="WK122" s="4"/>
      <c r="WL122" s="4"/>
      <c r="WM122" s="4"/>
      <c r="WN122" s="4"/>
      <c r="WO122" s="4"/>
      <c r="WP122" s="4"/>
      <c r="WQ122" s="4"/>
      <c r="WR122" s="4"/>
      <c r="WS122" s="4"/>
      <c r="WT122" s="4"/>
      <c r="WU122" s="4"/>
      <c r="WV122" s="4"/>
      <c r="WW122" s="4"/>
      <c r="WX122" s="4"/>
      <c r="WY122" s="4"/>
      <c r="WZ122" s="4"/>
      <c r="XA122" s="4"/>
      <c r="XB122" s="4"/>
      <c r="XC122" s="4"/>
      <c r="XD122" s="4"/>
      <c r="XE122" s="4"/>
      <c r="XF122" s="4"/>
      <c r="XG122" s="4"/>
      <c r="XH122" s="4"/>
      <c r="XI122" s="4"/>
      <c r="XJ122" s="4"/>
      <c r="XK122" s="4"/>
      <c r="XL122" s="4"/>
      <c r="XM122" s="4"/>
      <c r="XN122" s="4"/>
      <c r="XO122" s="4"/>
      <c r="XP122" s="4"/>
      <c r="XQ122" s="4"/>
      <c r="XR122" s="4"/>
      <c r="XS122" s="4"/>
      <c r="XT122" s="4"/>
      <c r="XU122" s="4"/>
      <c r="XV122" s="4"/>
      <c r="XW122" s="4"/>
      <c r="XX122" s="4"/>
      <c r="XY122" s="4"/>
      <c r="XZ122" s="4"/>
      <c r="YA122" s="4"/>
      <c r="YB122" s="4"/>
      <c r="YC122" s="4"/>
      <c r="YD122" s="4"/>
      <c r="YE122" s="4"/>
      <c r="YF122" s="4"/>
      <c r="YG122" s="4"/>
      <c r="YH122" s="4"/>
      <c r="YI122" s="4"/>
      <c r="YJ122" s="4"/>
      <c r="YK122" s="4"/>
      <c r="YL122" s="4"/>
      <c r="YM122" s="4"/>
      <c r="YN122" s="4"/>
      <c r="YO122" s="4"/>
      <c r="YP122" s="4"/>
      <c r="YQ122" s="4"/>
      <c r="YR122" s="4"/>
      <c r="YS122" s="4"/>
      <c r="YT122" s="4"/>
      <c r="YU122" s="4"/>
      <c r="YV122" s="4"/>
      <c r="YW122" s="4"/>
      <c r="YX122" s="4"/>
      <c r="YY122" s="4"/>
      <c r="YZ122" s="4"/>
      <c r="ZA122" s="4"/>
      <c r="ZB122" s="4"/>
      <c r="ZC122" s="4"/>
      <c r="ZD122" s="4"/>
      <c r="ZE122" s="4"/>
      <c r="ZF122" s="4"/>
      <c r="ZG122" s="4"/>
      <c r="ZH122" s="4"/>
      <c r="ZI122" s="4"/>
      <c r="ZJ122" s="4"/>
      <c r="ZK122" s="4"/>
      <c r="ZL122" s="4"/>
      <c r="ZM122" s="4"/>
      <c r="ZN122" s="4"/>
      <c r="ZO122" s="4"/>
      <c r="ZP122" s="4"/>
      <c r="ZQ122" s="4"/>
      <c r="ZR122" s="4"/>
      <c r="ZS122" s="4"/>
      <c r="ZT122" s="4"/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4"/>
      <c r="AAO122" s="4"/>
      <c r="AAP122" s="4"/>
      <c r="AAQ122" s="4"/>
      <c r="AAR122" s="4"/>
      <c r="AAS122" s="4"/>
      <c r="AAT122" s="4"/>
      <c r="AAU122" s="4"/>
      <c r="AAV122" s="4"/>
      <c r="AAW122" s="4"/>
      <c r="AAX122" s="4"/>
      <c r="AAY122" s="4"/>
      <c r="AAZ122" s="4"/>
      <c r="ABA122" s="4"/>
      <c r="ABB122" s="4"/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  <c r="ADZ122" s="4"/>
      <c r="AEA122" s="4"/>
      <c r="AEB122" s="4"/>
      <c r="AEC122" s="4"/>
      <c r="AED122" s="4"/>
      <c r="AEE122" s="4"/>
      <c r="AEF122" s="4"/>
      <c r="AEG122" s="4"/>
      <c r="AEH122" s="4"/>
      <c r="AEI122" s="4"/>
      <c r="AEJ122" s="4"/>
      <c r="AEK122" s="4"/>
      <c r="AEL122" s="4"/>
      <c r="AEM122" s="4"/>
      <c r="AEN122" s="4"/>
      <c r="AEO122" s="4"/>
      <c r="AEP122" s="4"/>
      <c r="AEQ122" s="4"/>
      <c r="AER122" s="4"/>
      <c r="AES122" s="4"/>
      <c r="AET122" s="4"/>
      <c r="AEU122" s="4"/>
      <c r="AEV122" s="4"/>
      <c r="AEW122" s="4"/>
      <c r="AEX122" s="4"/>
      <c r="AEY122" s="4"/>
      <c r="AEZ122" s="4"/>
      <c r="AFA122" s="4"/>
      <c r="AFB122" s="4"/>
      <c r="AFC122" s="4"/>
      <c r="AFD122" s="4"/>
      <c r="AFE122" s="4"/>
      <c r="AFF122" s="4"/>
      <c r="AFG122" s="4"/>
      <c r="AFH122" s="4"/>
      <c r="AFI122" s="4"/>
      <c r="AFJ122" s="4"/>
      <c r="AFK122" s="4"/>
      <c r="AFL122" s="4"/>
      <c r="AFM122" s="4"/>
      <c r="AFN122" s="4"/>
      <c r="AFO122" s="4"/>
      <c r="AFP122" s="4"/>
      <c r="AFQ122" s="4"/>
      <c r="AFR122" s="4"/>
      <c r="AFS122" s="4"/>
      <c r="AFT122" s="4"/>
      <c r="AFU122" s="4"/>
      <c r="AFV122" s="4"/>
      <c r="AFW122" s="4"/>
      <c r="AFX122" s="4"/>
      <c r="AFY122" s="4"/>
      <c r="AFZ122" s="4"/>
      <c r="AGA122" s="4"/>
      <c r="AGB122" s="4"/>
      <c r="AGC122" s="4"/>
      <c r="AGD122" s="4"/>
      <c r="AGE122" s="4"/>
      <c r="AGF122" s="4"/>
      <c r="AGG122" s="4"/>
      <c r="AGH122" s="4"/>
      <c r="AGI122" s="4"/>
      <c r="AGJ122" s="4"/>
      <c r="AGK122" s="4"/>
      <c r="AGL122" s="4"/>
      <c r="AGM122" s="4"/>
      <c r="AGN122" s="4"/>
      <c r="AGO122" s="4"/>
      <c r="AGP122" s="4"/>
      <c r="AGQ122" s="4"/>
      <c r="AGR122" s="4"/>
      <c r="AGS122" s="4"/>
      <c r="AGT122" s="4"/>
      <c r="AGU122" s="4"/>
      <c r="AGV122" s="4"/>
      <c r="AGW122" s="4"/>
      <c r="AGX122" s="4"/>
      <c r="AGY122" s="4"/>
      <c r="AGZ122" s="4"/>
      <c r="AHA122" s="4"/>
      <c r="AHB122" s="4"/>
      <c r="AHC122" s="4"/>
      <c r="AHD122" s="4"/>
      <c r="AHE122" s="4"/>
      <c r="AHF122" s="4"/>
      <c r="AHG122" s="4"/>
      <c r="AHH122" s="4"/>
      <c r="AHI122" s="4"/>
      <c r="AHJ122" s="4"/>
      <c r="AHK122" s="4"/>
      <c r="AHL122" s="4"/>
      <c r="AHM122" s="4"/>
      <c r="AHN122" s="4"/>
      <c r="AHO122" s="4"/>
      <c r="AHP122" s="4"/>
      <c r="AHQ122" s="4"/>
      <c r="AHR122" s="4"/>
      <c r="AHS122" s="4"/>
      <c r="AHT122" s="4"/>
      <c r="AHU122" s="4"/>
      <c r="AHV122" s="4"/>
      <c r="AHW122" s="4"/>
      <c r="AHX122" s="4"/>
      <c r="AHY122" s="4"/>
      <c r="AHZ122" s="4"/>
      <c r="AIA122" s="4"/>
      <c r="AIB122" s="4"/>
      <c r="AIC122" s="4"/>
      <c r="AID122" s="4"/>
      <c r="AIE122" s="4"/>
      <c r="AIF122" s="4"/>
      <c r="AIG122" s="4"/>
      <c r="AIH122" s="4"/>
      <c r="AII122" s="4"/>
      <c r="AIJ122" s="4"/>
      <c r="AIK122" s="4"/>
      <c r="AIL122" s="4"/>
      <c r="AIM122" s="4"/>
      <c r="AIN122" s="4"/>
      <c r="AIO122" s="4"/>
      <c r="AIP122" s="4"/>
      <c r="AIQ122" s="4"/>
      <c r="AIR122" s="4"/>
      <c r="AIS122" s="4"/>
      <c r="AIT122" s="4"/>
      <c r="AIU122" s="4"/>
      <c r="AIV122" s="4"/>
      <c r="AIW122" s="4"/>
      <c r="AIX122" s="4"/>
      <c r="AIY122" s="4"/>
      <c r="AIZ122" s="4"/>
      <c r="AJA122" s="4"/>
      <c r="AJB122" s="4"/>
      <c r="AJC122" s="4"/>
      <c r="AJD122" s="4"/>
      <c r="AJE122" s="4"/>
      <c r="AJF122" s="4"/>
      <c r="AJG122" s="4"/>
      <c r="AJH122" s="4"/>
      <c r="AJI122" s="4"/>
      <c r="AJJ122" s="4"/>
      <c r="AJK122" s="4"/>
      <c r="AJL122" s="4"/>
      <c r="AJM122" s="4"/>
      <c r="AJN122" s="4"/>
      <c r="AJO122" s="4"/>
      <c r="AJP122" s="4"/>
      <c r="AJQ122" s="4"/>
      <c r="AJR122" s="4"/>
      <c r="AJS122" s="4"/>
      <c r="AJT122" s="4"/>
      <c r="AJU122" s="4"/>
      <c r="AJV122" s="4"/>
      <c r="AJW122" s="4"/>
      <c r="AJX122" s="4"/>
      <c r="AJY122" s="4"/>
      <c r="AJZ122" s="4"/>
      <c r="AKA122" s="4"/>
      <c r="AKB122" s="4"/>
      <c r="AKC122" s="4"/>
      <c r="AKD122" s="4"/>
      <c r="AKE122" s="4"/>
      <c r="AKF122" s="4"/>
      <c r="AKG122" s="4"/>
      <c r="AKH122" s="4"/>
      <c r="AKI122" s="4"/>
      <c r="AKJ122" s="4"/>
      <c r="AKK122" s="4"/>
      <c r="AKL122" s="4"/>
      <c r="AKM122" s="4"/>
      <c r="AKN122" s="4"/>
      <c r="AKO122" s="4"/>
      <c r="AKP122" s="4"/>
      <c r="AKQ122" s="4"/>
      <c r="AKR122" s="4"/>
      <c r="AKS122" s="4"/>
      <c r="AKT122" s="4"/>
      <c r="AKU122" s="4"/>
      <c r="AKV122" s="4"/>
      <c r="AKW122" s="4"/>
      <c r="AKX122" s="4"/>
      <c r="AKY122" s="4"/>
      <c r="AKZ122" s="4"/>
      <c r="ALA122" s="4"/>
      <c r="ALB122" s="4"/>
      <c r="ALC122" s="4"/>
      <c r="ALD122" s="4"/>
      <c r="ALE122" s="4"/>
      <c r="ALF122" s="4"/>
      <c r="ALG122" s="4"/>
      <c r="ALH122" s="4"/>
      <c r="ALI122" s="4"/>
      <c r="ALJ122" s="4"/>
      <c r="ALK122" s="4"/>
      <c r="ALL122" s="4"/>
      <c r="ALM122" s="4"/>
      <c r="ALN122" s="4"/>
      <c r="ALO122" s="4"/>
      <c r="ALP122" s="4"/>
      <c r="ALQ122" s="4"/>
      <c r="ALR122" s="4"/>
      <c r="ALS122" s="4"/>
      <c r="ALT122" s="4"/>
      <c r="ALU122" s="4"/>
      <c r="ALV122" s="4"/>
      <c r="ALW122" s="4"/>
      <c r="ALX122" s="4"/>
      <c r="ALY122" s="4"/>
      <c r="ALZ122" s="4"/>
      <c r="AMA122" s="4"/>
      <c r="AMB122" s="4"/>
      <c r="AMC122" s="4"/>
      <c r="AMD122" s="4"/>
      <c r="AME122" s="4"/>
      <c r="AMF122" s="4"/>
      <c r="AMG122" s="4"/>
    </row>
    <row r="123" s="2" customFormat="1" ht="15.75" spans="1:1021">
      <c r="A123" s="16">
        <v>3</v>
      </c>
      <c r="B123" s="16">
        <v>6</v>
      </c>
      <c r="C123" s="16">
        <v>99</v>
      </c>
      <c r="D123" s="20" t="s">
        <v>537</v>
      </c>
      <c r="E123" s="18"/>
      <c r="F123" s="18"/>
      <c r="G123" s="18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/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/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/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/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/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/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/>
      <c r="NE123" s="4"/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/>
      <c r="NR123" s="4"/>
      <c r="NS123" s="4"/>
      <c r="NT123" s="4"/>
      <c r="NU123" s="4"/>
      <c r="NV123" s="4"/>
      <c r="NW123" s="4"/>
      <c r="NX123" s="4"/>
      <c r="NY123" s="4"/>
      <c r="NZ123" s="4"/>
      <c r="OA123" s="4"/>
      <c r="OB123" s="4"/>
      <c r="OC123" s="4"/>
      <c r="OD123" s="4"/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/>
      <c r="OP123" s="4"/>
      <c r="OQ123" s="4"/>
      <c r="OR123" s="4"/>
      <c r="OS123" s="4"/>
      <c r="OT123" s="4"/>
      <c r="OU123" s="4"/>
      <c r="OV123" s="4"/>
      <c r="OW123" s="4"/>
      <c r="OX123" s="4"/>
      <c r="OY123" s="4"/>
      <c r="OZ123" s="4"/>
      <c r="PA123" s="4"/>
      <c r="PB123" s="4"/>
      <c r="PC123" s="4"/>
      <c r="PD123" s="4"/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  <c r="VW123" s="4"/>
      <c r="VX123" s="4"/>
      <c r="VY123" s="4"/>
      <c r="VZ123" s="4"/>
      <c r="WA123" s="4"/>
      <c r="WB123" s="4"/>
      <c r="WC123" s="4"/>
      <c r="WD123" s="4"/>
      <c r="WE123" s="4"/>
      <c r="WF123" s="4"/>
      <c r="WG123" s="4"/>
      <c r="WH123" s="4"/>
      <c r="WI123" s="4"/>
      <c r="WJ123" s="4"/>
      <c r="WK123" s="4"/>
      <c r="WL123" s="4"/>
      <c r="WM123" s="4"/>
      <c r="WN123" s="4"/>
      <c r="WO123" s="4"/>
      <c r="WP123" s="4"/>
      <c r="WQ123" s="4"/>
      <c r="WR123" s="4"/>
      <c r="WS123" s="4"/>
      <c r="WT123" s="4"/>
      <c r="WU123" s="4"/>
      <c r="WV123" s="4"/>
      <c r="WW123" s="4"/>
      <c r="WX123" s="4"/>
      <c r="WY123" s="4"/>
      <c r="WZ123" s="4"/>
      <c r="XA123" s="4"/>
      <c r="XB123" s="4"/>
      <c r="XC123" s="4"/>
      <c r="XD123" s="4"/>
      <c r="XE123" s="4"/>
      <c r="XF123" s="4"/>
      <c r="XG123" s="4"/>
      <c r="XH123" s="4"/>
      <c r="XI123" s="4"/>
      <c r="XJ123" s="4"/>
      <c r="XK123" s="4"/>
      <c r="XL123" s="4"/>
      <c r="XM123" s="4"/>
      <c r="XN123" s="4"/>
      <c r="XO123" s="4"/>
      <c r="XP123" s="4"/>
      <c r="XQ123" s="4"/>
      <c r="XR123" s="4"/>
      <c r="XS123" s="4"/>
      <c r="XT123" s="4"/>
      <c r="XU123" s="4"/>
      <c r="XV123" s="4"/>
      <c r="XW123" s="4"/>
      <c r="XX123" s="4"/>
      <c r="XY123" s="4"/>
      <c r="XZ123" s="4"/>
      <c r="YA123" s="4"/>
      <c r="YB123" s="4"/>
      <c r="YC123" s="4"/>
      <c r="YD123" s="4"/>
      <c r="YE123" s="4"/>
      <c r="YF123" s="4"/>
      <c r="YG123" s="4"/>
      <c r="YH123" s="4"/>
      <c r="YI123" s="4"/>
      <c r="YJ123" s="4"/>
      <c r="YK123" s="4"/>
      <c r="YL123" s="4"/>
      <c r="YM123" s="4"/>
      <c r="YN123" s="4"/>
      <c r="YO123" s="4"/>
      <c r="YP123" s="4"/>
      <c r="YQ123" s="4"/>
      <c r="YR123" s="4"/>
      <c r="YS123" s="4"/>
      <c r="YT123" s="4"/>
      <c r="YU123" s="4"/>
      <c r="YV123" s="4"/>
      <c r="YW123" s="4"/>
      <c r="YX123" s="4"/>
      <c r="YY123" s="4"/>
      <c r="YZ123" s="4"/>
      <c r="ZA123" s="4"/>
      <c r="ZB123" s="4"/>
      <c r="ZC123" s="4"/>
      <c r="ZD123" s="4"/>
      <c r="ZE123" s="4"/>
      <c r="ZF123" s="4"/>
      <c r="ZG123" s="4"/>
      <c r="ZH123" s="4"/>
      <c r="ZI123" s="4"/>
      <c r="ZJ123" s="4"/>
      <c r="ZK123" s="4"/>
      <c r="ZL123" s="4"/>
      <c r="ZM123" s="4"/>
      <c r="ZN123" s="4"/>
      <c r="ZO123" s="4"/>
      <c r="ZP123" s="4"/>
      <c r="ZQ123" s="4"/>
      <c r="ZR123" s="4"/>
      <c r="ZS123" s="4"/>
      <c r="ZT123" s="4"/>
      <c r="ZU123" s="4"/>
      <c r="ZV123" s="4"/>
      <c r="ZW123" s="4"/>
      <c r="ZX123" s="4"/>
      <c r="ZY123" s="4"/>
      <c r="ZZ123" s="4"/>
      <c r="AAA123" s="4"/>
      <c r="AAB123" s="4"/>
      <c r="AAC123" s="4"/>
      <c r="AAD123" s="4"/>
      <c r="AAE123" s="4"/>
      <c r="AAF123" s="4"/>
      <c r="AAG123" s="4"/>
      <c r="AAH123" s="4"/>
      <c r="AAI123" s="4"/>
      <c r="AAJ123" s="4"/>
      <c r="AAK123" s="4"/>
      <c r="AAL123" s="4"/>
      <c r="AAM123" s="4"/>
      <c r="AAN123" s="4"/>
      <c r="AAO123" s="4"/>
      <c r="AAP123" s="4"/>
      <c r="AAQ123" s="4"/>
      <c r="AAR123" s="4"/>
      <c r="AAS123" s="4"/>
      <c r="AAT123" s="4"/>
      <c r="AAU123" s="4"/>
      <c r="AAV123" s="4"/>
      <c r="AAW123" s="4"/>
      <c r="AAX123" s="4"/>
      <c r="AAY123" s="4"/>
      <c r="AAZ123" s="4"/>
      <c r="ABA123" s="4"/>
      <c r="ABB123" s="4"/>
      <c r="ABC123" s="4"/>
      <c r="ABD123" s="4"/>
      <c r="ABE123" s="4"/>
      <c r="ABF123" s="4"/>
      <c r="ABG123" s="4"/>
      <c r="ABH123" s="4"/>
      <c r="ABI123" s="4"/>
      <c r="ABJ123" s="4"/>
      <c r="ABK123" s="4"/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/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/>
      <c r="ADA123" s="4"/>
      <c r="ADB123" s="4"/>
      <c r="ADC123" s="4"/>
      <c r="ADD123" s="4"/>
      <c r="ADE123" s="4"/>
      <c r="ADF123" s="4"/>
      <c r="ADG123" s="4"/>
      <c r="ADH123" s="4"/>
      <c r="ADI123" s="4"/>
      <c r="ADJ123" s="4"/>
      <c r="ADK123" s="4"/>
      <c r="ADL123" s="4"/>
      <c r="ADM123" s="4"/>
      <c r="ADN123" s="4"/>
      <c r="ADO123" s="4"/>
      <c r="ADP123" s="4"/>
      <c r="ADQ123" s="4"/>
      <c r="ADR123" s="4"/>
      <c r="ADS123" s="4"/>
      <c r="ADT123" s="4"/>
      <c r="ADU123" s="4"/>
      <c r="ADV123" s="4"/>
      <c r="ADW123" s="4"/>
      <c r="ADX123" s="4"/>
      <c r="ADY123" s="4"/>
      <c r="ADZ123" s="4"/>
      <c r="AEA123" s="4"/>
      <c r="AEB123" s="4"/>
      <c r="AEC123" s="4"/>
      <c r="AED123" s="4"/>
      <c r="AEE123" s="4"/>
      <c r="AEF123" s="4"/>
      <c r="AEG123" s="4"/>
      <c r="AEH123" s="4"/>
      <c r="AEI123" s="4"/>
      <c r="AEJ123" s="4"/>
      <c r="AEK123" s="4"/>
      <c r="AEL123" s="4"/>
      <c r="AEM123" s="4"/>
      <c r="AEN123" s="4"/>
      <c r="AEO123" s="4"/>
      <c r="AEP123" s="4"/>
      <c r="AEQ123" s="4"/>
      <c r="AER123" s="4"/>
      <c r="AES123" s="4"/>
      <c r="AET123" s="4"/>
      <c r="AEU123" s="4"/>
      <c r="AEV123" s="4"/>
      <c r="AEW123" s="4"/>
      <c r="AEX123" s="4"/>
      <c r="AEY123" s="4"/>
      <c r="AEZ123" s="4"/>
      <c r="AFA123" s="4"/>
      <c r="AFB123" s="4"/>
      <c r="AFC123" s="4"/>
      <c r="AFD123" s="4"/>
      <c r="AFE123" s="4"/>
      <c r="AFF123" s="4"/>
      <c r="AFG123" s="4"/>
      <c r="AFH123" s="4"/>
      <c r="AFI123" s="4"/>
      <c r="AFJ123" s="4"/>
      <c r="AFK123" s="4"/>
      <c r="AFL123" s="4"/>
      <c r="AFM123" s="4"/>
      <c r="AFN123" s="4"/>
      <c r="AFO123" s="4"/>
      <c r="AFP123" s="4"/>
      <c r="AFQ123" s="4"/>
      <c r="AFR123" s="4"/>
      <c r="AFS123" s="4"/>
      <c r="AFT123" s="4"/>
      <c r="AFU123" s="4"/>
      <c r="AFV123" s="4"/>
      <c r="AFW123" s="4"/>
      <c r="AFX123" s="4"/>
      <c r="AFY123" s="4"/>
      <c r="AFZ123" s="4"/>
      <c r="AGA123" s="4"/>
      <c r="AGB123" s="4"/>
      <c r="AGC123" s="4"/>
      <c r="AGD123" s="4"/>
      <c r="AGE123" s="4"/>
      <c r="AGF123" s="4"/>
      <c r="AGG123" s="4"/>
      <c r="AGH123" s="4"/>
      <c r="AGI123" s="4"/>
      <c r="AGJ123" s="4"/>
      <c r="AGK123" s="4"/>
      <c r="AGL123" s="4"/>
      <c r="AGM123" s="4"/>
      <c r="AGN123" s="4"/>
      <c r="AGO123" s="4"/>
      <c r="AGP123" s="4"/>
      <c r="AGQ123" s="4"/>
      <c r="AGR123" s="4"/>
      <c r="AGS123" s="4"/>
      <c r="AGT123" s="4"/>
      <c r="AGU123" s="4"/>
      <c r="AGV123" s="4"/>
      <c r="AGW123" s="4"/>
      <c r="AGX123" s="4"/>
      <c r="AGY123" s="4"/>
      <c r="AGZ123" s="4"/>
      <c r="AHA123" s="4"/>
      <c r="AHB123" s="4"/>
      <c r="AHC123" s="4"/>
      <c r="AHD123" s="4"/>
      <c r="AHE123" s="4"/>
      <c r="AHF123" s="4"/>
      <c r="AHG123" s="4"/>
      <c r="AHH123" s="4"/>
      <c r="AHI123" s="4"/>
      <c r="AHJ123" s="4"/>
      <c r="AHK123" s="4"/>
      <c r="AHL123" s="4"/>
      <c r="AHM123" s="4"/>
      <c r="AHN123" s="4"/>
      <c r="AHO123" s="4"/>
      <c r="AHP123" s="4"/>
      <c r="AHQ123" s="4"/>
      <c r="AHR123" s="4"/>
      <c r="AHS123" s="4"/>
      <c r="AHT123" s="4"/>
      <c r="AHU123" s="4"/>
      <c r="AHV123" s="4"/>
      <c r="AHW123" s="4"/>
      <c r="AHX123" s="4"/>
      <c r="AHY123" s="4"/>
      <c r="AHZ123" s="4"/>
      <c r="AIA123" s="4"/>
      <c r="AIB123" s="4"/>
      <c r="AIC123" s="4"/>
      <c r="AID123" s="4"/>
      <c r="AIE123" s="4"/>
      <c r="AIF123" s="4"/>
      <c r="AIG123" s="4"/>
      <c r="AIH123" s="4"/>
      <c r="AII123" s="4"/>
      <c r="AIJ123" s="4"/>
      <c r="AIK123" s="4"/>
      <c r="AIL123" s="4"/>
      <c r="AIM123" s="4"/>
      <c r="AIN123" s="4"/>
      <c r="AIO123" s="4"/>
      <c r="AIP123" s="4"/>
      <c r="AIQ123" s="4"/>
      <c r="AIR123" s="4"/>
      <c r="AIS123" s="4"/>
      <c r="AIT123" s="4"/>
      <c r="AIU123" s="4"/>
      <c r="AIV123" s="4"/>
      <c r="AIW123" s="4"/>
      <c r="AIX123" s="4"/>
      <c r="AIY123" s="4"/>
      <c r="AIZ123" s="4"/>
      <c r="AJA123" s="4"/>
      <c r="AJB123" s="4"/>
      <c r="AJC123" s="4"/>
      <c r="AJD123" s="4"/>
      <c r="AJE123" s="4"/>
      <c r="AJF123" s="4"/>
      <c r="AJG123" s="4"/>
      <c r="AJH123" s="4"/>
      <c r="AJI123" s="4"/>
      <c r="AJJ123" s="4"/>
      <c r="AJK123" s="4"/>
      <c r="AJL123" s="4"/>
      <c r="AJM123" s="4"/>
      <c r="AJN123" s="4"/>
      <c r="AJO123" s="4"/>
      <c r="AJP123" s="4"/>
      <c r="AJQ123" s="4"/>
      <c r="AJR123" s="4"/>
      <c r="AJS123" s="4"/>
      <c r="AJT123" s="4"/>
      <c r="AJU123" s="4"/>
      <c r="AJV123" s="4"/>
      <c r="AJW123" s="4"/>
      <c r="AJX123" s="4"/>
      <c r="AJY123" s="4"/>
      <c r="AJZ123" s="4"/>
      <c r="AKA123" s="4"/>
      <c r="AKB123" s="4"/>
      <c r="AKC123" s="4"/>
      <c r="AKD123" s="4"/>
      <c r="AKE123" s="4"/>
      <c r="AKF123" s="4"/>
      <c r="AKG123" s="4"/>
      <c r="AKH123" s="4"/>
      <c r="AKI123" s="4"/>
      <c r="AKJ123" s="4"/>
      <c r="AKK123" s="4"/>
      <c r="AKL123" s="4"/>
      <c r="AKM123" s="4"/>
      <c r="AKN123" s="4"/>
      <c r="AKO123" s="4"/>
      <c r="AKP123" s="4"/>
      <c r="AKQ123" s="4"/>
      <c r="AKR123" s="4"/>
      <c r="AKS123" s="4"/>
      <c r="AKT123" s="4"/>
      <c r="AKU123" s="4"/>
      <c r="AKV123" s="4"/>
      <c r="AKW123" s="4"/>
      <c r="AKX123" s="4"/>
      <c r="AKY123" s="4"/>
      <c r="AKZ123" s="4"/>
      <c r="ALA123" s="4"/>
      <c r="ALB123" s="4"/>
      <c r="ALC123" s="4"/>
      <c r="ALD123" s="4"/>
      <c r="ALE123" s="4"/>
      <c r="ALF123" s="4"/>
      <c r="ALG123" s="4"/>
      <c r="ALH123" s="4"/>
      <c r="ALI123" s="4"/>
      <c r="ALJ123" s="4"/>
      <c r="ALK123" s="4"/>
      <c r="ALL123" s="4"/>
      <c r="ALM123" s="4"/>
      <c r="ALN123" s="4"/>
      <c r="ALO123" s="4"/>
      <c r="ALP123" s="4"/>
      <c r="ALQ123" s="4"/>
      <c r="ALR123" s="4"/>
      <c r="ALS123" s="4"/>
      <c r="ALT123" s="4"/>
      <c r="ALU123" s="4"/>
      <c r="ALV123" s="4"/>
      <c r="ALW123" s="4"/>
      <c r="ALX123" s="4"/>
      <c r="ALY123" s="4"/>
      <c r="ALZ123" s="4"/>
      <c r="AMA123" s="4"/>
      <c r="AMB123" s="4"/>
      <c r="AMC123" s="4"/>
      <c r="AMD123" s="4"/>
      <c r="AME123" s="4"/>
      <c r="AMF123" s="4"/>
      <c r="AMG123" s="4"/>
    </row>
    <row r="124" s="3" customFormat="1" ht="16.5" spans="1:1021">
      <c r="A124" s="11">
        <v>3</v>
      </c>
      <c r="B124" s="11">
        <v>7</v>
      </c>
      <c r="C124" s="11"/>
      <c r="D124" s="19" t="s">
        <v>538</v>
      </c>
      <c r="E124" s="14">
        <f>E125+E126+E127+E128+E129</f>
        <v>0</v>
      </c>
      <c r="F124" s="14">
        <f t="shared" ref="F124:G124" si="6">F125+F126+F127+F128+F129</f>
        <v>0</v>
      </c>
      <c r="G124" s="14">
        <f t="shared" si="6"/>
        <v>0</v>
      </c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5"/>
      <c r="KR124" s="15"/>
      <c r="KS124" s="15"/>
      <c r="KT124" s="15"/>
      <c r="KU124" s="15"/>
      <c r="KV124" s="15"/>
      <c r="KW124" s="15"/>
      <c r="KX124" s="15"/>
      <c r="KY124" s="15"/>
      <c r="KZ124" s="15"/>
      <c r="LA124" s="15"/>
      <c r="LB124" s="15"/>
      <c r="LC124" s="15"/>
      <c r="LD124" s="15"/>
      <c r="LE124" s="15"/>
      <c r="LF124" s="15"/>
      <c r="LG124" s="15"/>
      <c r="LH124" s="15"/>
      <c r="LI124" s="15"/>
      <c r="LJ124" s="15"/>
      <c r="LK124" s="15"/>
      <c r="LL124" s="15"/>
      <c r="LM124" s="15"/>
      <c r="LN124" s="15"/>
      <c r="LO124" s="15"/>
      <c r="LP124" s="15"/>
      <c r="LQ124" s="15"/>
      <c r="LR124" s="15"/>
      <c r="LS124" s="15"/>
      <c r="LT124" s="15"/>
      <c r="LU124" s="15"/>
      <c r="LV124" s="15"/>
      <c r="LW124" s="15"/>
      <c r="LX124" s="15"/>
      <c r="LY124" s="15"/>
      <c r="LZ124" s="15"/>
      <c r="MA124" s="15"/>
      <c r="MB124" s="15"/>
      <c r="MC124" s="15"/>
      <c r="MD124" s="15"/>
      <c r="ME124" s="15"/>
      <c r="MF124" s="15"/>
      <c r="MG124" s="15"/>
      <c r="MH124" s="15"/>
      <c r="MI124" s="15"/>
      <c r="MJ124" s="15"/>
      <c r="MK124" s="15"/>
      <c r="ML124" s="15"/>
      <c r="MM124" s="15"/>
      <c r="MN124" s="15"/>
      <c r="MO124" s="15"/>
      <c r="MP124" s="15"/>
      <c r="MQ124" s="15"/>
      <c r="MR124" s="15"/>
      <c r="MS124" s="15"/>
      <c r="MT124" s="15"/>
      <c r="MU124" s="15"/>
      <c r="MV124" s="15"/>
      <c r="MW124" s="15"/>
      <c r="MX124" s="15"/>
      <c r="MY124" s="15"/>
      <c r="MZ124" s="15"/>
      <c r="NA124" s="15"/>
      <c r="NB124" s="15"/>
      <c r="NC124" s="15"/>
      <c r="ND124" s="15"/>
      <c r="NE124" s="15"/>
      <c r="NF124" s="15"/>
      <c r="NG124" s="15"/>
      <c r="NH124" s="15"/>
      <c r="NI124" s="15"/>
      <c r="NJ124" s="15"/>
      <c r="NK124" s="15"/>
      <c r="NL124" s="15"/>
      <c r="NM124" s="15"/>
      <c r="NN124" s="15"/>
      <c r="NO124" s="15"/>
      <c r="NP124" s="15"/>
      <c r="NQ124" s="15"/>
      <c r="NR124" s="15"/>
      <c r="NS124" s="15"/>
      <c r="NT124" s="15"/>
      <c r="NU124" s="15"/>
      <c r="NV124" s="15"/>
      <c r="NW124" s="15"/>
      <c r="NX124" s="15"/>
      <c r="NY124" s="15"/>
      <c r="NZ124" s="15"/>
      <c r="OA124" s="15"/>
      <c r="OB124" s="15"/>
      <c r="OC124" s="15"/>
      <c r="OD124" s="15"/>
      <c r="OE124" s="15"/>
      <c r="OF124" s="15"/>
      <c r="OG124" s="15"/>
      <c r="OH124" s="15"/>
      <c r="OI124" s="15"/>
      <c r="OJ124" s="15"/>
      <c r="OK124" s="15"/>
      <c r="OL124" s="15"/>
      <c r="OM124" s="15"/>
      <c r="ON124" s="15"/>
      <c r="OO124" s="15"/>
      <c r="OP124" s="15"/>
      <c r="OQ124" s="15"/>
      <c r="OR124" s="15"/>
      <c r="OS124" s="15"/>
      <c r="OT124" s="15"/>
      <c r="OU124" s="15"/>
      <c r="OV124" s="15"/>
      <c r="OW124" s="15"/>
      <c r="OX124" s="15"/>
      <c r="OY124" s="15"/>
      <c r="OZ124" s="15"/>
      <c r="PA124" s="15"/>
      <c r="PB124" s="15"/>
      <c r="PC124" s="15"/>
      <c r="PD124" s="15"/>
      <c r="PE124" s="15"/>
      <c r="PF124" s="15"/>
      <c r="PG124" s="15"/>
      <c r="PH124" s="15"/>
      <c r="PI124" s="15"/>
      <c r="PJ124" s="15"/>
      <c r="PK124" s="15"/>
      <c r="PL124" s="15"/>
      <c r="PM124" s="15"/>
      <c r="PN124" s="15"/>
      <c r="PO124" s="15"/>
      <c r="PP124" s="15"/>
      <c r="PQ124" s="15"/>
      <c r="PR124" s="15"/>
      <c r="PS124" s="15"/>
      <c r="PT124" s="15"/>
      <c r="PU124" s="15"/>
      <c r="PV124" s="15"/>
      <c r="PW124" s="15"/>
      <c r="PX124" s="15"/>
      <c r="PY124" s="15"/>
      <c r="PZ124" s="15"/>
      <c r="QA124" s="15"/>
      <c r="QB124" s="15"/>
      <c r="QC124" s="15"/>
      <c r="QD124" s="15"/>
      <c r="QE124" s="15"/>
      <c r="QF124" s="15"/>
      <c r="QG124" s="15"/>
      <c r="QH124" s="15"/>
      <c r="QI124" s="15"/>
      <c r="QJ124" s="15"/>
      <c r="QK124" s="15"/>
      <c r="QL124" s="15"/>
      <c r="QM124" s="15"/>
      <c r="QN124" s="15"/>
      <c r="QO124" s="15"/>
      <c r="QP124" s="15"/>
      <c r="QQ124" s="15"/>
      <c r="QR124" s="15"/>
      <c r="QS124" s="15"/>
      <c r="QT124" s="15"/>
      <c r="QU124" s="15"/>
      <c r="QV124" s="15"/>
      <c r="QW124" s="15"/>
      <c r="QX124" s="15"/>
      <c r="QY124" s="15"/>
      <c r="QZ124" s="15"/>
      <c r="RA124" s="15"/>
      <c r="RB124" s="15"/>
      <c r="RC124" s="15"/>
      <c r="RD124" s="15"/>
      <c r="RE124" s="15"/>
      <c r="RF124" s="15"/>
      <c r="RG124" s="15"/>
      <c r="RH124" s="15"/>
      <c r="RI124" s="15"/>
      <c r="RJ124" s="15"/>
      <c r="RK124" s="15"/>
      <c r="RL124" s="15"/>
      <c r="RM124" s="15"/>
      <c r="RN124" s="15"/>
      <c r="RO124" s="15"/>
      <c r="RP124" s="15"/>
      <c r="RQ124" s="15"/>
      <c r="RR124" s="15"/>
      <c r="RS124" s="15"/>
      <c r="RT124" s="15"/>
      <c r="RU124" s="15"/>
      <c r="RV124" s="15"/>
      <c r="RW124" s="15"/>
      <c r="RX124" s="15"/>
      <c r="RY124" s="15"/>
      <c r="RZ124" s="15"/>
      <c r="SA124" s="15"/>
      <c r="SB124" s="15"/>
      <c r="SC124" s="15"/>
      <c r="SD124" s="15"/>
      <c r="SE124" s="15"/>
      <c r="SF124" s="15"/>
      <c r="SG124" s="15"/>
      <c r="SH124" s="15"/>
      <c r="SI124" s="15"/>
      <c r="SJ124" s="15"/>
      <c r="SK124" s="15"/>
      <c r="SL124" s="15"/>
      <c r="SM124" s="15"/>
      <c r="SN124" s="15"/>
      <c r="SO124" s="15"/>
      <c r="SP124" s="15"/>
      <c r="SQ124" s="15"/>
      <c r="SR124" s="15"/>
      <c r="SS124" s="15"/>
      <c r="ST124" s="15"/>
      <c r="SU124" s="15"/>
      <c r="SV124" s="15"/>
      <c r="SW124" s="15"/>
      <c r="SX124" s="15"/>
      <c r="SY124" s="15"/>
      <c r="SZ124" s="15"/>
      <c r="TA124" s="15"/>
      <c r="TB124" s="15"/>
      <c r="TC124" s="15"/>
      <c r="TD124" s="15"/>
      <c r="TE124" s="15"/>
      <c r="TF124" s="15"/>
      <c r="TG124" s="15"/>
      <c r="TH124" s="15"/>
      <c r="TI124" s="15"/>
      <c r="TJ124" s="15"/>
      <c r="TK124" s="15"/>
      <c r="TL124" s="15"/>
      <c r="TM124" s="15"/>
      <c r="TN124" s="15"/>
      <c r="TO124" s="15"/>
      <c r="TP124" s="15"/>
      <c r="TQ124" s="15"/>
      <c r="TR124" s="15"/>
      <c r="TS124" s="15"/>
      <c r="TT124" s="15"/>
      <c r="TU124" s="15"/>
      <c r="TV124" s="15"/>
      <c r="TW124" s="15"/>
      <c r="TX124" s="15"/>
      <c r="TY124" s="15"/>
      <c r="TZ124" s="15"/>
      <c r="UA124" s="15"/>
      <c r="UB124" s="15"/>
      <c r="UC124" s="15"/>
      <c r="UD124" s="15"/>
      <c r="UE124" s="15"/>
      <c r="UF124" s="15"/>
      <c r="UG124" s="15"/>
      <c r="UH124" s="15"/>
      <c r="UI124" s="15"/>
      <c r="UJ124" s="15"/>
      <c r="UK124" s="15"/>
      <c r="UL124" s="15"/>
      <c r="UM124" s="15"/>
      <c r="UN124" s="15"/>
      <c r="UO124" s="15"/>
      <c r="UP124" s="15"/>
      <c r="UQ124" s="15"/>
      <c r="UR124" s="15"/>
      <c r="US124" s="15"/>
      <c r="UT124" s="15"/>
      <c r="UU124" s="15"/>
      <c r="UV124" s="15"/>
      <c r="UW124" s="15"/>
      <c r="UX124" s="15"/>
      <c r="UY124" s="15"/>
      <c r="UZ124" s="15"/>
      <c r="VA124" s="15"/>
      <c r="VB124" s="15"/>
      <c r="VC124" s="15"/>
      <c r="VD124" s="15"/>
      <c r="VE124" s="15"/>
      <c r="VF124" s="15"/>
      <c r="VG124" s="15"/>
      <c r="VH124" s="15"/>
      <c r="VI124" s="15"/>
      <c r="VJ124" s="15"/>
      <c r="VK124" s="15"/>
      <c r="VL124" s="15"/>
      <c r="VM124" s="15"/>
      <c r="VN124" s="15"/>
      <c r="VO124" s="15"/>
      <c r="VP124" s="15"/>
      <c r="VQ124" s="15"/>
      <c r="VR124" s="15"/>
      <c r="VS124" s="15"/>
      <c r="VT124" s="15"/>
      <c r="VU124" s="15"/>
      <c r="VV124" s="15"/>
      <c r="VW124" s="15"/>
      <c r="VX124" s="15"/>
      <c r="VY124" s="15"/>
      <c r="VZ124" s="15"/>
      <c r="WA124" s="15"/>
      <c r="WB124" s="15"/>
      <c r="WC124" s="15"/>
      <c r="WD124" s="15"/>
      <c r="WE124" s="15"/>
      <c r="WF124" s="15"/>
      <c r="WG124" s="15"/>
      <c r="WH124" s="15"/>
      <c r="WI124" s="15"/>
      <c r="WJ124" s="15"/>
      <c r="WK124" s="15"/>
      <c r="WL124" s="15"/>
      <c r="WM124" s="15"/>
      <c r="WN124" s="15"/>
      <c r="WO124" s="15"/>
      <c r="WP124" s="15"/>
      <c r="WQ124" s="15"/>
      <c r="WR124" s="15"/>
      <c r="WS124" s="15"/>
      <c r="WT124" s="15"/>
      <c r="WU124" s="15"/>
      <c r="WV124" s="15"/>
      <c r="WW124" s="15"/>
      <c r="WX124" s="15"/>
      <c r="WY124" s="15"/>
      <c r="WZ124" s="15"/>
      <c r="XA124" s="15"/>
      <c r="XB124" s="15"/>
      <c r="XC124" s="15"/>
      <c r="XD124" s="15"/>
      <c r="XE124" s="15"/>
      <c r="XF124" s="15"/>
      <c r="XG124" s="15"/>
      <c r="XH124" s="15"/>
      <c r="XI124" s="15"/>
      <c r="XJ124" s="15"/>
      <c r="XK124" s="15"/>
      <c r="XL124" s="15"/>
      <c r="XM124" s="15"/>
      <c r="XN124" s="15"/>
      <c r="XO124" s="15"/>
      <c r="XP124" s="15"/>
      <c r="XQ124" s="15"/>
      <c r="XR124" s="15"/>
      <c r="XS124" s="15"/>
      <c r="XT124" s="15"/>
      <c r="XU124" s="15"/>
      <c r="XV124" s="15"/>
      <c r="XW124" s="15"/>
      <c r="XX124" s="15"/>
      <c r="XY124" s="15"/>
      <c r="XZ124" s="15"/>
      <c r="YA124" s="15"/>
      <c r="YB124" s="15"/>
      <c r="YC124" s="15"/>
      <c r="YD124" s="15"/>
      <c r="YE124" s="15"/>
      <c r="YF124" s="15"/>
      <c r="YG124" s="15"/>
      <c r="YH124" s="15"/>
      <c r="YI124" s="15"/>
      <c r="YJ124" s="15"/>
      <c r="YK124" s="15"/>
      <c r="YL124" s="15"/>
      <c r="YM124" s="15"/>
      <c r="YN124" s="15"/>
      <c r="YO124" s="15"/>
      <c r="YP124" s="15"/>
      <c r="YQ124" s="15"/>
      <c r="YR124" s="15"/>
      <c r="YS124" s="15"/>
      <c r="YT124" s="15"/>
      <c r="YU124" s="15"/>
      <c r="YV124" s="15"/>
      <c r="YW124" s="15"/>
      <c r="YX124" s="15"/>
      <c r="YY124" s="15"/>
      <c r="YZ124" s="15"/>
      <c r="ZA124" s="15"/>
      <c r="ZB124" s="15"/>
      <c r="ZC124" s="15"/>
      <c r="ZD124" s="15"/>
      <c r="ZE124" s="15"/>
      <c r="ZF124" s="15"/>
      <c r="ZG124" s="15"/>
      <c r="ZH124" s="15"/>
      <c r="ZI124" s="15"/>
      <c r="ZJ124" s="15"/>
      <c r="ZK124" s="15"/>
      <c r="ZL124" s="15"/>
      <c r="ZM124" s="15"/>
      <c r="ZN124" s="15"/>
      <c r="ZO124" s="15"/>
      <c r="ZP124" s="15"/>
      <c r="ZQ124" s="15"/>
      <c r="ZR124" s="15"/>
      <c r="ZS124" s="15"/>
      <c r="ZT124" s="15"/>
      <c r="ZU124" s="15"/>
      <c r="ZV124" s="15"/>
      <c r="ZW124" s="15"/>
      <c r="ZX124" s="15"/>
      <c r="ZY124" s="15"/>
      <c r="ZZ124" s="15"/>
      <c r="AAA124" s="15"/>
      <c r="AAB124" s="15"/>
      <c r="AAC124" s="15"/>
      <c r="AAD124" s="15"/>
      <c r="AAE124" s="15"/>
      <c r="AAF124" s="15"/>
      <c r="AAG124" s="15"/>
      <c r="AAH124" s="15"/>
      <c r="AAI124" s="15"/>
      <c r="AAJ124" s="15"/>
      <c r="AAK124" s="15"/>
      <c r="AAL124" s="15"/>
      <c r="AAM124" s="15"/>
      <c r="AAN124" s="15"/>
      <c r="AAO124" s="15"/>
      <c r="AAP124" s="15"/>
      <c r="AAQ124" s="15"/>
      <c r="AAR124" s="15"/>
      <c r="AAS124" s="15"/>
      <c r="AAT124" s="15"/>
      <c r="AAU124" s="15"/>
      <c r="AAV124" s="15"/>
      <c r="AAW124" s="15"/>
      <c r="AAX124" s="15"/>
      <c r="AAY124" s="15"/>
      <c r="AAZ124" s="15"/>
      <c r="ABA124" s="15"/>
      <c r="ABB124" s="15"/>
      <c r="ABC124" s="15"/>
      <c r="ABD124" s="15"/>
      <c r="ABE124" s="15"/>
      <c r="ABF124" s="15"/>
      <c r="ABG124" s="15"/>
      <c r="ABH124" s="15"/>
      <c r="ABI124" s="15"/>
      <c r="ABJ124" s="15"/>
      <c r="ABK124" s="15"/>
      <c r="ABL124" s="15"/>
      <c r="ABM124" s="15"/>
      <c r="ABN124" s="15"/>
      <c r="ABO124" s="15"/>
      <c r="ABP124" s="15"/>
      <c r="ABQ124" s="15"/>
      <c r="ABR124" s="15"/>
      <c r="ABS124" s="15"/>
      <c r="ABT124" s="15"/>
      <c r="ABU124" s="15"/>
      <c r="ABV124" s="15"/>
      <c r="ABW124" s="15"/>
      <c r="ABX124" s="15"/>
      <c r="ABY124" s="15"/>
      <c r="ABZ124" s="15"/>
      <c r="ACA124" s="15"/>
      <c r="ACB124" s="15"/>
      <c r="ACC124" s="15"/>
      <c r="ACD124" s="15"/>
      <c r="ACE124" s="15"/>
      <c r="ACF124" s="15"/>
      <c r="ACG124" s="15"/>
      <c r="ACH124" s="15"/>
      <c r="ACI124" s="15"/>
      <c r="ACJ124" s="15"/>
      <c r="ACK124" s="15"/>
      <c r="ACL124" s="15"/>
      <c r="ACM124" s="15"/>
      <c r="ACN124" s="15"/>
      <c r="ACO124" s="15"/>
      <c r="ACP124" s="15"/>
      <c r="ACQ124" s="15"/>
      <c r="ACR124" s="15"/>
      <c r="ACS124" s="15"/>
      <c r="ACT124" s="15"/>
      <c r="ACU124" s="15"/>
      <c r="ACV124" s="15"/>
      <c r="ACW124" s="15"/>
      <c r="ACX124" s="15"/>
      <c r="ACY124" s="15"/>
      <c r="ACZ124" s="15"/>
      <c r="ADA124" s="15"/>
      <c r="ADB124" s="15"/>
      <c r="ADC124" s="15"/>
      <c r="ADD124" s="15"/>
      <c r="ADE124" s="15"/>
      <c r="ADF124" s="15"/>
      <c r="ADG124" s="15"/>
      <c r="ADH124" s="15"/>
      <c r="ADI124" s="15"/>
      <c r="ADJ124" s="15"/>
      <c r="ADK124" s="15"/>
      <c r="ADL124" s="15"/>
      <c r="ADM124" s="15"/>
      <c r="ADN124" s="15"/>
      <c r="ADO124" s="15"/>
      <c r="ADP124" s="15"/>
      <c r="ADQ124" s="15"/>
      <c r="ADR124" s="15"/>
      <c r="ADS124" s="15"/>
      <c r="ADT124" s="15"/>
      <c r="ADU124" s="15"/>
      <c r="ADV124" s="15"/>
      <c r="ADW124" s="15"/>
      <c r="ADX124" s="15"/>
      <c r="ADY124" s="15"/>
      <c r="ADZ124" s="15"/>
      <c r="AEA124" s="15"/>
      <c r="AEB124" s="15"/>
      <c r="AEC124" s="15"/>
      <c r="AED124" s="15"/>
      <c r="AEE124" s="15"/>
      <c r="AEF124" s="15"/>
      <c r="AEG124" s="15"/>
      <c r="AEH124" s="15"/>
      <c r="AEI124" s="15"/>
      <c r="AEJ124" s="15"/>
      <c r="AEK124" s="15"/>
      <c r="AEL124" s="15"/>
      <c r="AEM124" s="15"/>
      <c r="AEN124" s="15"/>
      <c r="AEO124" s="15"/>
      <c r="AEP124" s="15"/>
      <c r="AEQ124" s="15"/>
      <c r="AER124" s="15"/>
      <c r="AES124" s="15"/>
      <c r="AET124" s="15"/>
      <c r="AEU124" s="15"/>
      <c r="AEV124" s="15"/>
      <c r="AEW124" s="15"/>
      <c r="AEX124" s="15"/>
      <c r="AEY124" s="15"/>
      <c r="AEZ124" s="15"/>
      <c r="AFA124" s="15"/>
      <c r="AFB124" s="15"/>
      <c r="AFC124" s="15"/>
      <c r="AFD124" s="15"/>
      <c r="AFE124" s="15"/>
      <c r="AFF124" s="15"/>
      <c r="AFG124" s="15"/>
      <c r="AFH124" s="15"/>
      <c r="AFI124" s="15"/>
      <c r="AFJ124" s="15"/>
      <c r="AFK124" s="15"/>
      <c r="AFL124" s="15"/>
      <c r="AFM124" s="15"/>
      <c r="AFN124" s="15"/>
      <c r="AFO124" s="15"/>
      <c r="AFP124" s="15"/>
      <c r="AFQ124" s="15"/>
      <c r="AFR124" s="15"/>
      <c r="AFS124" s="15"/>
      <c r="AFT124" s="15"/>
      <c r="AFU124" s="15"/>
      <c r="AFV124" s="15"/>
      <c r="AFW124" s="15"/>
      <c r="AFX124" s="15"/>
      <c r="AFY124" s="15"/>
      <c r="AFZ124" s="15"/>
      <c r="AGA124" s="15"/>
      <c r="AGB124" s="15"/>
      <c r="AGC124" s="15"/>
      <c r="AGD124" s="15"/>
      <c r="AGE124" s="15"/>
      <c r="AGF124" s="15"/>
      <c r="AGG124" s="15"/>
      <c r="AGH124" s="15"/>
      <c r="AGI124" s="15"/>
      <c r="AGJ124" s="15"/>
      <c r="AGK124" s="15"/>
      <c r="AGL124" s="15"/>
      <c r="AGM124" s="15"/>
      <c r="AGN124" s="15"/>
      <c r="AGO124" s="15"/>
      <c r="AGP124" s="15"/>
      <c r="AGQ124" s="15"/>
      <c r="AGR124" s="15"/>
      <c r="AGS124" s="15"/>
      <c r="AGT124" s="15"/>
      <c r="AGU124" s="15"/>
      <c r="AGV124" s="15"/>
      <c r="AGW124" s="15"/>
      <c r="AGX124" s="15"/>
      <c r="AGY124" s="15"/>
      <c r="AGZ124" s="15"/>
      <c r="AHA124" s="15"/>
      <c r="AHB124" s="15"/>
      <c r="AHC124" s="15"/>
      <c r="AHD124" s="15"/>
      <c r="AHE124" s="15"/>
      <c r="AHF124" s="15"/>
      <c r="AHG124" s="15"/>
      <c r="AHH124" s="15"/>
      <c r="AHI124" s="15"/>
      <c r="AHJ124" s="15"/>
      <c r="AHK124" s="15"/>
      <c r="AHL124" s="15"/>
      <c r="AHM124" s="15"/>
      <c r="AHN124" s="15"/>
      <c r="AHO124" s="15"/>
      <c r="AHP124" s="15"/>
      <c r="AHQ124" s="15"/>
      <c r="AHR124" s="15"/>
      <c r="AHS124" s="15"/>
      <c r="AHT124" s="15"/>
      <c r="AHU124" s="15"/>
      <c r="AHV124" s="15"/>
      <c r="AHW124" s="15"/>
      <c r="AHX124" s="15"/>
      <c r="AHY124" s="15"/>
      <c r="AHZ124" s="15"/>
      <c r="AIA124" s="15"/>
      <c r="AIB124" s="15"/>
      <c r="AIC124" s="15"/>
      <c r="AID124" s="15"/>
      <c r="AIE124" s="15"/>
      <c r="AIF124" s="15"/>
      <c r="AIG124" s="15"/>
      <c r="AIH124" s="15"/>
      <c r="AII124" s="15"/>
      <c r="AIJ124" s="15"/>
      <c r="AIK124" s="15"/>
      <c r="AIL124" s="15"/>
      <c r="AIM124" s="15"/>
      <c r="AIN124" s="15"/>
      <c r="AIO124" s="15"/>
      <c r="AIP124" s="15"/>
      <c r="AIQ124" s="15"/>
      <c r="AIR124" s="15"/>
      <c r="AIS124" s="15"/>
      <c r="AIT124" s="15"/>
      <c r="AIU124" s="15"/>
      <c r="AIV124" s="15"/>
      <c r="AIW124" s="15"/>
      <c r="AIX124" s="15"/>
      <c r="AIY124" s="15"/>
      <c r="AIZ124" s="15"/>
      <c r="AJA124" s="15"/>
      <c r="AJB124" s="15"/>
      <c r="AJC124" s="15"/>
      <c r="AJD124" s="15"/>
      <c r="AJE124" s="15"/>
      <c r="AJF124" s="15"/>
      <c r="AJG124" s="15"/>
      <c r="AJH124" s="15"/>
      <c r="AJI124" s="15"/>
      <c r="AJJ124" s="15"/>
      <c r="AJK124" s="15"/>
      <c r="AJL124" s="15"/>
      <c r="AJM124" s="15"/>
      <c r="AJN124" s="15"/>
      <c r="AJO124" s="15"/>
      <c r="AJP124" s="15"/>
      <c r="AJQ124" s="15"/>
      <c r="AJR124" s="15"/>
      <c r="AJS124" s="15"/>
      <c r="AJT124" s="15"/>
      <c r="AJU124" s="15"/>
      <c r="AJV124" s="15"/>
      <c r="AJW124" s="15"/>
      <c r="AJX124" s="15"/>
      <c r="AJY124" s="15"/>
      <c r="AJZ124" s="15"/>
      <c r="AKA124" s="15"/>
      <c r="AKB124" s="15"/>
      <c r="AKC124" s="15"/>
      <c r="AKD124" s="15"/>
      <c r="AKE124" s="15"/>
      <c r="AKF124" s="15"/>
      <c r="AKG124" s="15"/>
      <c r="AKH124" s="15"/>
      <c r="AKI124" s="15"/>
      <c r="AKJ124" s="15"/>
      <c r="AKK124" s="15"/>
      <c r="AKL124" s="15"/>
      <c r="AKM124" s="15"/>
      <c r="AKN124" s="15"/>
      <c r="AKO124" s="15"/>
      <c r="AKP124" s="15"/>
      <c r="AKQ124" s="15"/>
      <c r="AKR124" s="15"/>
      <c r="AKS124" s="15"/>
      <c r="AKT124" s="15"/>
      <c r="AKU124" s="15"/>
      <c r="AKV124" s="15"/>
      <c r="AKW124" s="15"/>
      <c r="AKX124" s="15"/>
      <c r="AKY124" s="15"/>
      <c r="AKZ124" s="15"/>
      <c r="ALA124" s="15"/>
      <c r="ALB124" s="15"/>
      <c r="ALC124" s="15"/>
      <c r="ALD124" s="15"/>
      <c r="ALE124" s="15"/>
      <c r="ALF124" s="15"/>
      <c r="ALG124" s="15"/>
      <c r="ALH124" s="15"/>
      <c r="ALI124" s="15"/>
      <c r="ALJ124" s="15"/>
      <c r="ALK124" s="15"/>
      <c r="ALL124" s="15"/>
      <c r="ALM124" s="15"/>
      <c r="ALN124" s="15"/>
      <c r="ALO124" s="15"/>
      <c r="ALP124" s="15"/>
      <c r="ALQ124" s="15"/>
      <c r="ALR124" s="15"/>
      <c r="ALS124" s="15"/>
      <c r="ALT124" s="15"/>
      <c r="ALU124" s="15"/>
      <c r="ALV124" s="15"/>
      <c r="ALW124" s="15"/>
      <c r="ALX124" s="15"/>
      <c r="ALY124" s="15"/>
      <c r="ALZ124" s="15"/>
      <c r="AMA124" s="15"/>
      <c r="AMB124" s="15"/>
      <c r="AMC124" s="15"/>
      <c r="AMD124" s="15"/>
      <c r="AME124" s="15"/>
      <c r="AMF124" s="15"/>
      <c r="AMG124" s="15"/>
    </row>
    <row r="125" s="2" customFormat="1" ht="15.75" spans="1:1021">
      <c r="A125" s="16">
        <v>3</v>
      </c>
      <c r="B125" s="16">
        <v>7</v>
      </c>
      <c r="C125" s="16">
        <v>1</v>
      </c>
      <c r="D125" s="20" t="s">
        <v>539</v>
      </c>
      <c r="E125" s="18"/>
      <c r="F125" s="18"/>
      <c r="G125" s="18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/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/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/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/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/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/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/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/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/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/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/>
      <c r="OQ125" s="4"/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/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  <c r="WA125" s="4"/>
      <c r="WB125" s="4"/>
      <c r="WC125" s="4"/>
      <c r="WD125" s="4"/>
      <c r="WE125" s="4"/>
      <c r="WF125" s="4"/>
      <c r="WG125" s="4"/>
      <c r="WH125" s="4"/>
      <c r="WI125" s="4"/>
      <c r="WJ125" s="4"/>
      <c r="WK125" s="4"/>
      <c r="WL125" s="4"/>
      <c r="WM125" s="4"/>
      <c r="WN125" s="4"/>
      <c r="WO125" s="4"/>
      <c r="WP125" s="4"/>
      <c r="WQ125" s="4"/>
      <c r="WR125" s="4"/>
      <c r="WS125" s="4"/>
      <c r="WT125" s="4"/>
      <c r="WU125" s="4"/>
      <c r="WV125" s="4"/>
      <c r="WW125" s="4"/>
      <c r="WX125" s="4"/>
      <c r="WY125" s="4"/>
      <c r="WZ125" s="4"/>
      <c r="XA125" s="4"/>
      <c r="XB125" s="4"/>
      <c r="XC125" s="4"/>
      <c r="XD125" s="4"/>
      <c r="XE125" s="4"/>
      <c r="XF125" s="4"/>
      <c r="XG125" s="4"/>
      <c r="XH125" s="4"/>
      <c r="XI125" s="4"/>
      <c r="XJ125" s="4"/>
      <c r="XK125" s="4"/>
      <c r="XL125" s="4"/>
      <c r="XM125" s="4"/>
      <c r="XN125" s="4"/>
      <c r="XO125" s="4"/>
      <c r="XP125" s="4"/>
      <c r="XQ125" s="4"/>
      <c r="XR125" s="4"/>
      <c r="XS125" s="4"/>
      <c r="XT125" s="4"/>
      <c r="XU125" s="4"/>
      <c r="XV125" s="4"/>
      <c r="XW125" s="4"/>
      <c r="XX125" s="4"/>
      <c r="XY125" s="4"/>
      <c r="XZ125" s="4"/>
      <c r="YA125" s="4"/>
      <c r="YB125" s="4"/>
      <c r="YC125" s="4"/>
      <c r="YD125" s="4"/>
      <c r="YE125" s="4"/>
      <c r="YF125" s="4"/>
      <c r="YG125" s="4"/>
      <c r="YH125" s="4"/>
      <c r="YI125" s="4"/>
      <c r="YJ125" s="4"/>
      <c r="YK125" s="4"/>
      <c r="YL125" s="4"/>
      <c r="YM125" s="4"/>
      <c r="YN125" s="4"/>
      <c r="YO125" s="4"/>
      <c r="YP125" s="4"/>
      <c r="YQ125" s="4"/>
      <c r="YR125" s="4"/>
      <c r="YS125" s="4"/>
      <c r="YT125" s="4"/>
      <c r="YU125" s="4"/>
      <c r="YV125" s="4"/>
      <c r="YW125" s="4"/>
      <c r="YX125" s="4"/>
      <c r="YY125" s="4"/>
      <c r="YZ125" s="4"/>
      <c r="ZA125" s="4"/>
      <c r="ZB125" s="4"/>
      <c r="ZC125" s="4"/>
      <c r="ZD125" s="4"/>
      <c r="ZE125" s="4"/>
      <c r="ZF125" s="4"/>
      <c r="ZG125" s="4"/>
      <c r="ZH125" s="4"/>
      <c r="ZI125" s="4"/>
      <c r="ZJ125" s="4"/>
      <c r="ZK125" s="4"/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/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/>
      <c r="AAY125" s="4"/>
      <c r="AAZ125" s="4"/>
      <c r="ABA125" s="4"/>
      <c r="ABB125" s="4"/>
      <c r="ABC125" s="4"/>
      <c r="ABD125" s="4"/>
      <c r="ABE125" s="4"/>
      <c r="ABF125" s="4"/>
      <c r="ABG125" s="4"/>
      <c r="ABH125" s="4"/>
      <c r="ABI125" s="4"/>
      <c r="ABJ125" s="4"/>
      <c r="ABK125" s="4"/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  <c r="ADS125" s="4"/>
      <c r="ADT125" s="4"/>
      <c r="ADU125" s="4"/>
      <c r="ADV125" s="4"/>
      <c r="ADW125" s="4"/>
      <c r="ADX125" s="4"/>
      <c r="ADY125" s="4"/>
      <c r="ADZ125" s="4"/>
      <c r="AEA125" s="4"/>
      <c r="AEB125" s="4"/>
      <c r="AEC125" s="4"/>
      <c r="AED125" s="4"/>
      <c r="AEE125" s="4"/>
      <c r="AEF125" s="4"/>
      <c r="AEG125" s="4"/>
      <c r="AEH125" s="4"/>
      <c r="AEI125" s="4"/>
      <c r="AEJ125" s="4"/>
      <c r="AEK125" s="4"/>
      <c r="AEL125" s="4"/>
      <c r="AEM125" s="4"/>
      <c r="AEN125" s="4"/>
      <c r="AEO125" s="4"/>
      <c r="AEP125" s="4"/>
      <c r="AEQ125" s="4"/>
      <c r="AER125" s="4"/>
      <c r="AES125" s="4"/>
      <c r="AET125" s="4"/>
      <c r="AEU125" s="4"/>
      <c r="AEV125" s="4"/>
      <c r="AEW125" s="4"/>
      <c r="AEX125" s="4"/>
      <c r="AEY125" s="4"/>
      <c r="AEZ125" s="4"/>
      <c r="AFA125" s="4"/>
      <c r="AFB125" s="4"/>
      <c r="AFC125" s="4"/>
      <c r="AFD125" s="4"/>
      <c r="AFE125" s="4"/>
      <c r="AFF125" s="4"/>
      <c r="AFG125" s="4"/>
      <c r="AFH125" s="4"/>
      <c r="AFI125" s="4"/>
      <c r="AFJ125" s="4"/>
      <c r="AFK125" s="4"/>
      <c r="AFL125" s="4"/>
      <c r="AFM125" s="4"/>
      <c r="AFN125" s="4"/>
      <c r="AFO125" s="4"/>
      <c r="AFP125" s="4"/>
      <c r="AFQ125" s="4"/>
      <c r="AFR125" s="4"/>
      <c r="AFS125" s="4"/>
      <c r="AFT125" s="4"/>
      <c r="AFU125" s="4"/>
      <c r="AFV125" s="4"/>
      <c r="AFW125" s="4"/>
      <c r="AFX125" s="4"/>
      <c r="AFY125" s="4"/>
      <c r="AFZ125" s="4"/>
      <c r="AGA125" s="4"/>
      <c r="AGB125" s="4"/>
      <c r="AGC125" s="4"/>
      <c r="AGD125" s="4"/>
      <c r="AGE125" s="4"/>
      <c r="AGF125" s="4"/>
      <c r="AGG125" s="4"/>
      <c r="AGH125" s="4"/>
      <c r="AGI125" s="4"/>
      <c r="AGJ125" s="4"/>
      <c r="AGK125" s="4"/>
      <c r="AGL125" s="4"/>
      <c r="AGM125" s="4"/>
      <c r="AGN125" s="4"/>
      <c r="AGO125" s="4"/>
      <c r="AGP125" s="4"/>
      <c r="AGQ125" s="4"/>
      <c r="AGR125" s="4"/>
      <c r="AGS125" s="4"/>
      <c r="AGT125" s="4"/>
      <c r="AGU125" s="4"/>
      <c r="AGV125" s="4"/>
      <c r="AGW125" s="4"/>
      <c r="AGX125" s="4"/>
      <c r="AGY125" s="4"/>
      <c r="AGZ125" s="4"/>
      <c r="AHA125" s="4"/>
      <c r="AHB125" s="4"/>
      <c r="AHC125" s="4"/>
      <c r="AHD125" s="4"/>
      <c r="AHE125" s="4"/>
      <c r="AHF125" s="4"/>
      <c r="AHG125" s="4"/>
      <c r="AHH125" s="4"/>
      <c r="AHI125" s="4"/>
      <c r="AHJ125" s="4"/>
      <c r="AHK125" s="4"/>
      <c r="AHL125" s="4"/>
      <c r="AHM125" s="4"/>
      <c r="AHN125" s="4"/>
      <c r="AHO125" s="4"/>
      <c r="AHP125" s="4"/>
      <c r="AHQ125" s="4"/>
      <c r="AHR125" s="4"/>
      <c r="AHS125" s="4"/>
      <c r="AHT125" s="4"/>
      <c r="AHU125" s="4"/>
      <c r="AHV125" s="4"/>
      <c r="AHW125" s="4"/>
      <c r="AHX125" s="4"/>
      <c r="AHY125" s="4"/>
      <c r="AHZ125" s="4"/>
      <c r="AIA125" s="4"/>
      <c r="AIB125" s="4"/>
      <c r="AIC125" s="4"/>
      <c r="AID125" s="4"/>
      <c r="AIE125" s="4"/>
      <c r="AIF125" s="4"/>
      <c r="AIG125" s="4"/>
      <c r="AIH125" s="4"/>
      <c r="AII125" s="4"/>
      <c r="AIJ125" s="4"/>
      <c r="AIK125" s="4"/>
      <c r="AIL125" s="4"/>
      <c r="AIM125" s="4"/>
      <c r="AIN125" s="4"/>
      <c r="AIO125" s="4"/>
      <c r="AIP125" s="4"/>
      <c r="AIQ125" s="4"/>
      <c r="AIR125" s="4"/>
      <c r="AIS125" s="4"/>
      <c r="AIT125" s="4"/>
      <c r="AIU125" s="4"/>
      <c r="AIV125" s="4"/>
      <c r="AIW125" s="4"/>
      <c r="AIX125" s="4"/>
      <c r="AIY125" s="4"/>
      <c r="AIZ125" s="4"/>
      <c r="AJA125" s="4"/>
      <c r="AJB125" s="4"/>
      <c r="AJC125" s="4"/>
      <c r="AJD125" s="4"/>
      <c r="AJE125" s="4"/>
      <c r="AJF125" s="4"/>
      <c r="AJG125" s="4"/>
      <c r="AJH125" s="4"/>
      <c r="AJI125" s="4"/>
      <c r="AJJ125" s="4"/>
      <c r="AJK125" s="4"/>
      <c r="AJL125" s="4"/>
      <c r="AJM125" s="4"/>
      <c r="AJN125" s="4"/>
      <c r="AJO125" s="4"/>
      <c r="AJP125" s="4"/>
      <c r="AJQ125" s="4"/>
      <c r="AJR125" s="4"/>
      <c r="AJS125" s="4"/>
      <c r="AJT125" s="4"/>
      <c r="AJU125" s="4"/>
      <c r="AJV125" s="4"/>
      <c r="AJW125" s="4"/>
      <c r="AJX125" s="4"/>
      <c r="AJY125" s="4"/>
      <c r="AJZ125" s="4"/>
      <c r="AKA125" s="4"/>
      <c r="AKB125" s="4"/>
      <c r="AKC125" s="4"/>
      <c r="AKD125" s="4"/>
      <c r="AKE125" s="4"/>
      <c r="AKF125" s="4"/>
      <c r="AKG125" s="4"/>
      <c r="AKH125" s="4"/>
      <c r="AKI125" s="4"/>
      <c r="AKJ125" s="4"/>
      <c r="AKK125" s="4"/>
      <c r="AKL125" s="4"/>
      <c r="AKM125" s="4"/>
      <c r="AKN125" s="4"/>
      <c r="AKO125" s="4"/>
      <c r="AKP125" s="4"/>
      <c r="AKQ125" s="4"/>
      <c r="AKR125" s="4"/>
      <c r="AKS125" s="4"/>
      <c r="AKT125" s="4"/>
      <c r="AKU125" s="4"/>
      <c r="AKV125" s="4"/>
      <c r="AKW125" s="4"/>
      <c r="AKX125" s="4"/>
      <c r="AKY125" s="4"/>
      <c r="AKZ125" s="4"/>
      <c r="ALA125" s="4"/>
      <c r="ALB125" s="4"/>
      <c r="ALC125" s="4"/>
      <c r="ALD125" s="4"/>
      <c r="ALE125" s="4"/>
      <c r="ALF125" s="4"/>
      <c r="ALG125" s="4"/>
      <c r="ALH125" s="4"/>
      <c r="ALI125" s="4"/>
      <c r="ALJ125" s="4"/>
      <c r="ALK125" s="4"/>
      <c r="ALL125" s="4"/>
      <c r="ALM125" s="4"/>
      <c r="ALN125" s="4"/>
      <c r="ALO125" s="4"/>
      <c r="ALP125" s="4"/>
      <c r="ALQ125" s="4"/>
      <c r="ALR125" s="4"/>
      <c r="ALS125" s="4"/>
      <c r="ALT125" s="4"/>
      <c r="ALU125" s="4"/>
      <c r="ALV125" s="4"/>
      <c r="ALW125" s="4"/>
      <c r="ALX125" s="4"/>
      <c r="ALY125" s="4"/>
      <c r="ALZ125" s="4"/>
      <c r="AMA125" s="4"/>
      <c r="AMB125" s="4"/>
      <c r="AMC125" s="4"/>
      <c r="AMD125" s="4"/>
      <c r="AME125" s="4"/>
      <c r="AMF125" s="4"/>
      <c r="AMG125" s="4"/>
    </row>
    <row r="126" s="2" customFormat="1" ht="15.75" spans="1:1021">
      <c r="A126" s="16">
        <v>3</v>
      </c>
      <c r="B126" s="16">
        <v>7</v>
      </c>
      <c r="C126" s="16">
        <v>2</v>
      </c>
      <c r="D126" s="20" t="s">
        <v>540</v>
      </c>
      <c r="E126" s="18"/>
      <c r="F126" s="18"/>
      <c r="G126" s="18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/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/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/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/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/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/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/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/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/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/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/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  <c r="WF126" s="4"/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</row>
    <row r="127" s="2" customFormat="1" ht="15.75" spans="1:1021">
      <c r="A127" s="16">
        <v>3</v>
      </c>
      <c r="B127" s="16">
        <v>7</v>
      </c>
      <c r="C127" s="16">
        <v>3</v>
      </c>
      <c r="D127" s="20" t="s">
        <v>541</v>
      </c>
      <c r="E127" s="18"/>
      <c r="F127" s="18"/>
      <c r="G127" s="18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/>
      <c r="NE127" s="4"/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/>
      <c r="OA127" s="4"/>
      <c r="OB127" s="4"/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/>
      <c r="OP127" s="4"/>
      <c r="OQ127" s="4"/>
      <c r="OR127" s="4"/>
      <c r="OS127" s="4"/>
      <c r="OT127" s="4"/>
      <c r="OU127" s="4"/>
      <c r="OV127" s="4"/>
      <c r="OW127" s="4"/>
      <c r="OX127" s="4"/>
      <c r="OY127" s="4"/>
      <c r="OZ127" s="4"/>
      <c r="PA127" s="4"/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  <c r="WA127" s="4"/>
      <c r="WB127" s="4"/>
      <c r="WC127" s="4"/>
      <c r="WD127" s="4"/>
      <c r="WE127" s="4"/>
      <c r="WF127" s="4"/>
      <c r="WG127" s="4"/>
      <c r="WH127" s="4"/>
      <c r="WI127" s="4"/>
      <c r="WJ127" s="4"/>
      <c r="WK127" s="4"/>
      <c r="WL127" s="4"/>
      <c r="WM127" s="4"/>
      <c r="WN127" s="4"/>
      <c r="WO127" s="4"/>
      <c r="WP127" s="4"/>
      <c r="WQ127" s="4"/>
      <c r="WR127" s="4"/>
      <c r="WS127" s="4"/>
      <c r="WT127" s="4"/>
      <c r="WU127" s="4"/>
      <c r="WV127" s="4"/>
      <c r="WW127" s="4"/>
      <c r="WX127" s="4"/>
      <c r="WY127" s="4"/>
      <c r="WZ127" s="4"/>
      <c r="XA127" s="4"/>
      <c r="XB127" s="4"/>
      <c r="XC127" s="4"/>
      <c r="XD127" s="4"/>
      <c r="XE127" s="4"/>
      <c r="XF127" s="4"/>
      <c r="XG127" s="4"/>
      <c r="XH127" s="4"/>
      <c r="XI127" s="4"/>
      <c r="XJ127" s="4"/>
      <c r="XK127" s="4"/>
      <c r="XL127" s="4"/>
      <c r="XM127" s="4"/>
      <c r="XN127" s="4"/>
      <c r="XO127" s="4"/>
      <c r="XP127" s="4"/>
      <c r="XQ127" s="4"/>
      <c r="XR127" s="4"/>
      <c r="XS127" s="4"/>
      <c r="XT127" s="4"/>
      <c r="XU127" s="4"/>
      <c r="XV127" s="4"/>
      <c r="XW127" s="4"/>
      <c r="XX127" s="4"/>
      <c r="XY127" s="4"/>
      <c r="XZ127" s="4"/>
      <c r="YA127" s="4"/>
      <c r="YB127" s="4"/>
      <c r="YC127" s="4"/>
      <c r="YD127" s="4"/>
      <c r="YE127" s="4"/>
      <c r="YF127" s="4"/>
      <c r="YG127" s="4"/>
      <c r="YH127" s="4"/>
      <c r="YI127" s="4"/>
      <c r="YJ127" s="4"/>
      <c r="YK127" s="4"/>
      <c r="YL127" s="4"/>
      <c r="YM127" s="4"/>
      <c r="YN127" s="4"/>
      <c r="YO127" s="4"/>
      <c r="YP127" s="4"/>
      <c r="YQ127" s="4"/>
      <c r="YR127" s="4"/>
      <c r="YS127" s="4"/>
      <c r="YT127" s="4"/>
      <c r="YU127" s="4"/>
      <c r="YV127" s="4"/>
      <c r="YW127" s="4"/>
      <c r="YX127" s="4"/>
      <c r="YY127" s="4"/>
      <c r="YZ127" s="4"/>
      <c r="ZA127" s="4"/>
      <c r="ZB127" s="4"/>
      <c r="ZC127" s="4"/>
      <c r="ZD127" s="4"/>
      <c r="ZE127" s="4"/>
      <c r="ZF127" s="4"/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4"/>
      <c r="AAO127" s="4"/>
      <c r="AAP127" s="4"/>
      <c r="AAQ127" s="4"/>
      <c r="AAR127" s="4"/>
      <c r="AAS127" s="4"/>
      <c r="AAT127" s="4"/>
      <c r="AAU127" s="4"/>
      <c r="AAV127" s="4"/>
      <c r="AAW127" s="4"/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  <c r="ABJ127" s="4"/>
      <c r="ABK127" s="4"/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/>
      <c r="ADZ127" s="4"/>
      <c r="AEA127" s="4"/>
      <c r="AEB127" s="4"/>
      <c r="AEC127" s="4"/>
      <c r="AED127" s="4"/>
      <c r="AEE127" s="4"/>
      <c r="AEF127" s="4"/>
      <c r="AEG127" s="4"/>
      <c r="AEH127" s="4"/>
      <c r="AEI127" s="4"/>
      <c r="AEJ127" s="4"/>
      <c r="AEK127" s="4"/>
      <c r="AEL127" s="4"/>
      <c r="AEM127" s="4"/>
      <c r="AEN127" s="4"/>
      <c r="AEO127" s="4"/>
      <c r="AEP127" s="4"/>
      <c r="AEQ127" s="4"/>
      <c r="AER127" s="4"/>
      <c r="AES127" s="4"/>
      <c r="AET127" s="4"/>
      <c r="AEU127" s="4"/>
      <c r="AEV127" s="4"/>
      <c r="AEW127" s="4"/>
      <c r="AEX127" s="4"/>
      <c r="AEY127" s="4"/>
      <c r="AEZ127" s="4"/>
      <c r="AFA127" s="4"/>
      <c r="AFB127" s="4"/>
      <c r="AFC127" s="4"/>
      <c r="AFD127" s="4"/>
      <c r="AFE127" s="4"/>
      <c r="AFF127" s="4"/>
      <c r="AFG127" s="4"/>
      <c r="AFH127" s="4"/>
      <c r="AFI127" s="4"/>
      <c r="AFJ127" s="4"/>
      <c r="AFK127" s="4"/>
      <c r="AFL127" s="4"/>
      <c r="AFM127" s="4"/>
      <c r="AFN127" s="4"/>
      <c r="AFO127" s="4"/>
      <c r="AFP127" s="4"/>
      <c r="AFQ127" s="4"/>
      <c r="AFR127" s="4"/>
      <c r="AFS127" s="4"/>
      <c r="AFT127" s="4"/>
      <c r="AFU127" s="4"/>
      <c r="AFV127" s="4"/>
      <c r="AFW127" s="4"/>
      <c r="AFX127" s="4"/>
      <c r="AFY127" s="4"/>
      <c r="AFZ127" s="4"/>
      <c r="AGA127" s="4"/>
      <c r="AGB127" s="4"/>
      <c r="AGC127" s="4"/>
      <c r="AGD127" s="4"/>
      <c r="AGE127" s="4"/>
      <c r="AGF127" s="4"/>
      <c r="AGG127" s="4"/>
      <c r="AGH127" s="4"/>
      <c r="AGI127" s="4"/>
      <c r="AGJ127" s="4"/>
      <c r="AGK127" s="4"/>
      <c r="AGL127" s="4"/>
      <c r="AGM127" s="4"/>
      <c r="AGN127" s="4"/>
      <c r="AGO127" s="4"/>
      <c r="AGP127" s="4"/>
      <c r="AGQ127" s="4"/>
      <c r="AGR127" s="4"/>
      <c r="AGS127" s="4"/>
      <c r="AGT127" s="4"/>
      <c r="AGU127" s="4"/>
      <c r="AGV127" s="4"/>
      <c r="AGW127" s="4"/>
      <c r="AGX127" s="4"/>
      <c r="AGY127" s="4"/>
      <c r="AGZ127" s="4"/>
      <c r="AHA127" s="4"/>
      <c r="AHB127" s="4"/>
      <c r="AHC127" s="4"/>
      <c r="AHD127" s="4"/>
      <c r="AHE127" s="4"/>
      <c r="AHF127" s="4"/>
      <c r="AHG127" s="4"/>
      <c r="AHH127" s="4"/>
      <c r="AHI127" s="4"/>
      <c r="AHJ127" s="4"/>
      <c r="AHK127" s="4"/>
      <c r="AHL127" s="4"/>
      <c r="AHM127" s="4"/>
      <c r="AHN127" s="4"/>
      <c r="AHO127" s="4"/>
      <c r="AHP127" s="4"/>
      <c r="AHQ127" s="4"/>
      <c r="AHR127" s="4"/>
      <c r="AHS127" s="4"/>
      <c r="AHT127" s="4"/>
      <c r="AHU127" s="4"/>
      <c r="AHV127" s="4"/>
      <c r="AHW127" s="4"/>
      <c r="AHX127" s="4"/>
      <c r="AHY127" s="4"/>
      <c r="AHZ127" s="4"/>
      <c r="AIA127" s="4"/>
      <c r="AIB127" s="4"/>
      <c r="AIC127" s="4"/>
      <c r="AID127" s="4"/>
      <c r="AIE127" s="4"/>
      <c r="AIF127" s="4"/>
      <c r="AIG127" s="4"/>
      <c r="AIH127" s="4"/>
      <c r="AII127" s="4"/>
      <c r="AIJ127" s="4"/>
      <c r="AIK127" s="4"/>
      <c r="AIL127" s="4"/>
      <c r="AIM127" s="4"/>
      <c r="AIN127" s="4"/>
      <c r="AIO127" s="4"/>
      <c r="AIP127" s="4"/>
      <c r="AIQ127" s="4"/>
      <c r="AIR127" s="4"/>
      <c r="AIS127" s="4"/>
      <c r="AIT127" s="4"/>
      <c r="AIU127" s="4"/>
      <c r="AIV127" s="4"/>
      <c r="AIW127" s="4"/>
      <c r="AIX127" s="4"/>
      <c r="AIY127" s="4"/>
      <c r="AIZ127" s="4"/>
      <c r="AJA127" s="4"/>
      <c r="AJB127" s="4"/>
      <c r="AJC127" s="4"/>
      <c r="AJD127" s="4"/>
      <c r="AJE127" s="4"/>
      <c r="AJF127" s="4"/>
      <c r="AJG127" s="4"/>
      <c r="AJH127" s="4"/>
      <c r="AJI127" s="4"/>
      <c r="AJJ127" s="4"/>
      <c r="AJK127" s="4"/>
      <c r="AJL127" s="4"/>
      <c r="AJM127" s="4"/>
      <c r="AJN127" s="4"/>
      <c r="AJO127" s="4"/>
      <c r="AJP127" s="4"/>
      <c r="AJQ127" s="4"/>
      <c r="AJR127" s="4"/>
      <c r="AJS127" s="4"/>
      <c r="AJT127" s="4"/>
      <c r="AJU127" s="4"/>
      <c r="AJV127" s="4"/>
      <c r="AJW127" s="4"/>
      <c r="AJX127" s="4"/>
      <c r="AJY127" s="4"/>
      <c r="AJZ127" s="4"/>
      <c r="AKA127" s="4"/>
      <c r="AKB127" s="4"/>
      <c r="AKC127" s="4"/>
      <c r="AKD127" s="4"/>
      <c r="AKE127" s="4"/>
      <c r="AKF127" s="4"/>
      <c r="AKG127" s="4"/>
      <c r="AKH127" s="4"/>
      <c r="AKI127" s="4"/>
      <c r="AKJ127" s="4"/>
      <c r="AKK127" s="4"/>
      <c r="AKL127" s="4"/>
      <c r="AKM127" s="4"/>
      <c r="AKN127" s="4"/>
      <c r="AKO127" s="4"/>
      <c r="AKP127" s="4"/>
      <c r="AKQ127" s="4"/>
      <c r="AKR127" s="4"/>
      <c r="AKS127" s="4"/>
      <c r="AKT127" s="4"/>
      <c r="AKU127" s="4"/>
      <c r="AKV127" s="4"/>
      <c r="AKW127" s="4"/>
      <c r="AKX127" s="4"/>
      <c r="AKY127" s="4"/>
      <c r="AKZ127" s="4"/>
      <c r="ALA127" s="4"/>
      <c r="ALB127" s="4"/>
      <c r="ALC127" s="4"/>
      <c r="ALD127" s="4"/>
      <c r="ALE127" s="4"/>
      <c r="ALF127" s="4"/>
      <c r="ALG127" s="4"/>
      <c r="ALH127" s="4"/>
      <c r="ALI127" s="4"/>
      <c r="ALJ127" s="4"/>
      <c r="ALK127" s="4"/>
      <c r="ALL127" s="4"/>
      <c r="ALM127" s="4"/>
      <c r="ALN127" s="4"/>
      <c r="ALO127" s="4"/>
      <c r="ALP127" s="4"/>
      <c r="ALQ127" s="4"/>
      <c r="ALR127" s="4"/>
      <c r="ALS127" s="4"/>
      <c r="ALT127" s="4"/>
      <c r="ALU127" s="4"/>
      <c r="ALV127" s="4"/>
      <c r="ALW127" s="4"/>
      <c r="ALX127" s="4"/>
      <c r="ALY127" s="4"/>
      <c r="ALZ127" s="4"/>
      <c r="AMA127" s="4"/>
      <c r="AMB127" s="4"/>
      <c r="AMC127" s="4"/>
      <c r="AMD127" s="4"/>
      <c r="AME127" s="4"/>
      <c r="AMF127" s="4"/>
      <c r="AMG127" s="4"/>
    </row>
    <row r="128" s="2" customFormat="1" ht="15.75" spans="1:1021">
      <c r="A128" s="16">
        <v>3</v>
      </c>
      <c r="B128" s="16">
        <v>7</v>
      </c>
      <c r="C128" s="16">
        <v>4</v>
      </c>
      <c r="D128" s="20" t="s">
        <v>542</v>
      </c>
      <c r="E128" s="18"/>
      <c r="F128" s="18"/>
      <c r="G128" s="18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/>
      <c r="ADZ128" s="4"/>
      <c r="AEA128" s="4"/>
      <c r="AEB128" s="4"/>
      <c r="AEC128" s="4"/>
      <c r="AED128" s="4"/>
      <c r="AEE128" s="4"/>
      <c r="AEF128" s="4"/>
      <c r="AEG128" s="4"/>
      <c r="AEH128" s="4"/>
      <c r="AEI128" s="4"/>
      <c r="AEJ128" s="4"/>
      <c r="AEK128" s="4"/>
      <c r="AEL128" s="4"/>
      <c r="AEM128" s="4"/>
      <c r="AEN128" s="4"/>
      <c r="AEO128" s="4"/>
      <c r="AEP128" s="4"/>
      <c r="AEQ128" s="4"/>
      <c r="AER128" s="4"/>
      <c r="AES128" s="4"/>
      <c r="AET128" s="4"/>
      <c r="AEU128" s="4"/>
      <c r="AEV128" s="4"/>
      <c r="AEW128" s="4"/>
      <c r="AEX128" s="4"/>
      <c r="AEY128" s="4"/>
      <c r="AEZ128" s="4"/>
      <c r="AFA128" s="4"/>
      <c r="AFB128" s="4"/>
      <c r="AFC128" s="4"/>
      <c r="AFD128" s="4"/>
      <c r="AFE128" s="4"/>
      <c r="AFF128" s="4"/>
      <c r="AFG128" s="4"/>
      <c r="AFH128" s="4"/>
      <c r="AFI128" s="4"/>
      <c r="AFJ128" s="4"/>
      <c r="AFK128" s="4"/>
      <c r="AFL128" s="4"/>
      <c r="AFM128" s="4"/>
      <c r="AFN128" s="4"/>
      <c r="AFO128" s="4"/>
      <c r="AFP128" s="4"/>
      <c r="AFQ128" s="4"/>
      <c r="AFR128" s="4"/>
      <c r="AFS128" s="4"/>
      <c r="AFT128" s="4"/>
      <c r="AFU128" s="4"/>
      <c r="AFV128" s="4"/>
      <c r="AFW128" s="4"/>
      <c r="AFX128" s="4"/>
      <c r="AFY128" s="4"/>
      <c r="AFZ128" s="4"/>
      <c r="AGA128" s="4"/>
      <c r="AGB128" s="4"/>
      <c r="AGC128" s="4"/>
      <c r="AGD128" s="4"/>
      <c r="AGE128" s="4"/>
      <c r="AGF128" s="4"/>
      <c r="AGG128" s="4"/>
      <c r="AGH128" s="4"/>
      <c r="AGI128" s="4"/>
      <c r="AGJ128" s="4"/>
      <c r="AGK128" s="4"/>
      <c r="AGL128" s="4"/>
      <c r="AGM128" s="4"/>
      <c r="AGN128" s="4"/>
      <c r="AGO128" s="4"/>
      <c r="AGP128" s="4"/>
      <c r="AGQ128" s="4"/>
      <c r="AGR128" s="4"/>
      <c r="AGS128" s="4"/>
      <c r="AGT128" s="4"/>
      <c r="AGU128" s="4"/>
      <c r="AGV128" s="4"/>
      <c r="AGW128" s="4"/>
      <c r="AGX128" s="4"/>
      <c r="AGY128" s="4"/>
      <c r="AGZ128" s="4"/>
      <c r="AHA128" s="4"/>
      <c r="AHB128" s="4"/>
      <c r="AHC128" s="4"/>
      <c r="AHD128" s="4"/>
      <c r="AHE128" s="4"/>
      <c r="AHF128" s="4"/>
      <c r="AHG128" s="4"/>
      <c r="AHH128" s="4"/>
      <c r="AHI128" s="4"/>
      <c r="AHJ128" s="4"/>
      <c r="AHK128" s="4"/>
      <c r="AHL128" s="4"/>
      <c r="AHM128" s="4"/>
      <c r="AHN128" s="4"/>
      <c r="AHO128" s="4"/>
      <c r="AHP128" s="4"/>
      <c r="AHQ128" s="4"/>
      <c r="AHR128" s="4"/>
      <c r="AHS128" s="4"/>
      <c r="AHT128" s="4"/>
      <c r="AHU128" s="4"/>
      <c r="AHV128" s="4"/>
      <c r="AHW128" s="4"/>
      <c r="AHX128" s="4"/>
      <c r="AHY128" s="4"/>
      <c r="AHZ128" s="4"/>
      <c r="AIA128" s="4"/>
      <c r="AIB128" s="4"/>
      <c r="AIC128" s="4"/>
      <c r="AID128" s="4"/>
      <c r="AIE128" s="4"/>
      <c r="AIF128" s="4"/>
      <c r="AIG128" s="4"/>
      <c r="AIH128" s="4"/>
      <c r="AII128" s="4"/>
      <c r="AIJ128" s="4"/>
      <c r="AIK128" s="4"/>
      <c r="AIL128" s="4"/>
      <c r="AIM128" s="4"/>
      <c r="AIN128" s="4"/>
      <c r="AIO128" s="4"/>
      <c r="AIP128" s="4"/>
      <c r="AIQ128" s="4"/>
      <c r="AIR128" s="4"/>
      <c r="AIS128" s="4"/>
      <c r="AIT128" s="4"/>
      <c r="AIU128" s="4"/>
      <c r="AIV128" s="4"/>
      <c r="AIW128" s="4"/>
      <c r="AIX128" s="4"/>
      <c r="AIY128" s="4"/>
      <c r="AIZ128" s="4"/>
      <c r="AJA128" s="4"/>
      <c r="AJB128" s="4"/>
      <c r="AJC128" s="4"/>
      <c r="AJD128" s="4"/>
      <c r="AJE128" s="4"/>
      <c r="AJF128" s="4"/>
      <c r="AJG128" s="4"/>
      <c r="AJH128" s="4"/>
      <c r="AJI128" s="4"/>
      <c r="AJJ128" s="4"/>
      <c r="AJK128" s="4"/>
      <c r="AJL128" s="4"/>
      <c r="AJM128" s="4"/>
      <c r="AJN128" s="4"/>
      <c r="AJO128" s="4"/>
      <c r="AJP128" s="4"/>
      <c r="AJQ128" s="4"/>
      <c r="AJR128" s="4"/>
      <c r="AJS128" s="4"/>
      <c r="AJT128" s="4"/>
      <c r="AJU128" s="4"/>
      <c r="AJV128" s="4"/>
      <c r="AJW128" s="4"/>
      <c r="AJX128" s="4"/>
      <c r="AJY128" s="4"/>
      <c r="AJZ128" s="4"/>
      <c r="AKA128" s="4"/>
      <c r="AKB128" s="4"/>
      <c r="AKC128" s="4"/>
      <c r="AKD128" s="4"/>
      <c r="AKE128" s="4"/>
      <c r="AKF128" s="4"/>
      <c r="AKG128" s="4"/>
      <c r="AKH128" s="4"/>
      <c r="AKI128" s="4"/>
      <c r="AKJ128" s="4"/>
      <c r="AKK128" s="4"/>
      <c r="AKL128" s="4"/>
      <c r="AKM128" s="4"/>
      <c r="AKN128" s="4"/>
      <c r="AKO128" s="4"/>
      <c r="AKP128" s="4"/>
      <c r="AKQ128" s="4"/>
      <c r="AKR128" s="4"/>
      <c r="AKS128" s="4"/>
      <c r="AKT128" s="4"/>
      <c r="AKU128" s="4"/>
      <c r="AKV128" s="4"/>
      <c r="AKW128" s="4"/>
      <c r="AKX128" s="4"/>
      <c r="AKY128" s="4"/>
      <c r="AKZ128" s="4"/>
      <c r="ALA128" s="4"/>
      <c r="ALB128" s="4"/>
      <c r="ALC128" s="4"/>
      <c r="ALD128" s="4"/>
      <c r="ALE128" s="4"/>
      <c r="ALF128" s="4"/>
      <c r="ALG128" s="4"/>
      <c r="ALH128" s="4"/>
      <c r="ALI128" s="4"/>
      <c r="ALJ128" s="4"/>
      <c r="ALK128" s="4"/>
      <c r="ALL128" s="4"/>
      <c r="ALM128" s="4"/>
      <c r="ALN128" s="4"/>
      <c r="ALO128" s="4"/>
      <c r="ALP128" s="4"/>
      <c r="ALQ128" s="4"/>
      <c r="ALR128" s="4"/>
      <c r="ALS128" s="4"/>
      <c r="ALT128" s="4"/>
      <c r="ALU128" s="4"/>
      <c r="ALV128" s="4"/>
      <c r="ALW128" s="4"/>
      <c r="ALX128" s="4"/>
      <c r="ALY128" s="4"/>
      <c r="ALZ128" s="4"/>
      <c r="AMA128" s="4"/>
      <c r="AMB128" s="4"/>
      <c r="AMC128" s="4"/>
      <c r="AMD128" s="4"/>
      <c r="AME128" s="4"/>
      <c r="AMF128" s="4"/>
      <c r="AMG128" s="4"/>
    </row>
    <row r="129" s="2" customFormat="1" ht="15.75" spans="1:1021">
      <c r="A129" s="16">
        <v>3</v>
      </c>
      <c r="B129" s="16">
        <v>7</v>
      </c>
      <c r="C129" s="16">
        <v>99</v>
      </c>
      <c r="D129" s="20" t="s">
        <v>543</v>
      </c>
      <c r="E129" s="18"/>
      <c r="F129" s="18"/>
      <c r="G129" s="18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/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/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/>
      <c r="NE129" s="4"/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/>
      <c r="NR129" s="4"/>
      <c r="NS129" s="4"/>
      <c r="NT129" s="4"/>
      <c r="NU129" s="4"/>
      <c r="NV129" s="4"/>
      <c r="NW129" s="4"/>
      <c r="NX129" s="4"/>
      <c r="NY129" s="4"/>
      <c r="NZ129" s="4"/>
      <c r="OA129" s="4"/>
      <c r="OB129" s="4"/>
      <c r="OC129" s="4"/>
      <c r="OD129" s="4"/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4"/>
      <c r="OP129" s="4"/>
      <c r="OQ129" s="4"/>
      <c r="OR129" s="4"/>
      <c r="OS129" s="4"/>
      <c r="OT129" s="4"/>
      <c r="OU129" s="4"/>
      <c r="OV129" s="4"/>
      <c r="OW129" s="4"/>
      <c r="OX129" s="4"/>
      <c r="OY129" s="4"/>
      <c r="OZ129" s="4"/>
      <c r="PA129" s="4"/>
      <c r="PB129" s="4"/>
      <c r="PC129" s="4"/>
      <c r="PD129" s="4"/>
      <c r="PE129" s="4"/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  <c r="VW129" s="4"/>
      <c r="VX129" s="4"/>
      <c r="VY129" s="4"/>
      <c r="VZ129" s="4"/>
      <c r="WA129" s="4"/>
      <c r="WB129" s="4"/>
      <c r="WC129" s="4"/>
      <c r="WD129" s="4"/>
      <c r="WE129" s="4"/>
      <c r="WF129" s="4"/>
      <c r="WG129" s="4"/>
      <c r="WH129" s="4"/>
      <c r="WI129" s="4"/>
      <c r="WJ129" s="4"/>
      <c r="WK129" s="4"/>
      <c r="WL129" s="4"/>
      <c r="WM129" s="4"/>
      <c r="WN129" s="4"/>
      <c r="WO129" s="4"/>
      <c r="WP129" s="4"/>
      <c r="WQ129" s="4"/>
      <c r="WR129" s="4"/>
      <c r="WS129" s="4"/>
      <c r="WT129" s="4"/>
      <c r="WU129" s="4"/>
      <c r="WV129" s="4"/>
      <c r="WW129" s="4"/>
      <c r="WX129" s="4"/>
      <c r="WY129" s="4"/>
      <c r="WZ129" s="4"/>
      <c r="XA129" s="4"/>
      <c r="XB129" s="4"/>
      <c r="XC129" s="4"/>
      <c r="XD129" s="4"/>
      <c r="XE129" s="4"/>
      <c r="XF129" s="4"/>
      <c r="XG129" s="4"/>
      <c r="XH129" s="4"/>
      <c r="XI129" s="4"/>
      <c r="XJ129" s="4"/>
      <c r="XK129" s="4"/>
      <c r="XL129" s="4"/>
      <c r="XM129" s="4"/>
      <c r="XN129" s="4"/>
      <c r="XO129" s="4"/>
      <c r="XP129" s="4"/>
      <c r="XQ129" s="4"/>
      <c r="XR129" s="4"/>
      <c r="XS129" s="4"/>
      <c r="XT129" s="4"/>
      <c r="XU129" s="4"/>
      <c r="XV129" s="4"/>
      <c r="XW129" s="4"/>
      <c r="XX129" s="4"/>
      <c r="XY129" s="4"/>
      <c r="XZ129" s="4"/>
      <c r="YA129" s="4"/>
      <c r="YB129" s="4"/>
      <c r="YC129" s="4"/>
      <c r="YD129" s="4"/>
      <c r="YE129" s="4"/>
      <c r="YF129" s="4"/>
      <c r="YG129" s="4"/>
      <c r="YH129" s="4"/>
      <c r="YI129" s="4"/>
      <c r="YJ129" s="4"/>
      <c r="YK129" s="4"/>
      <c r="YL129" s="4"/>
      <c r="YM129" s="4"/>
      <c r="YN129" s="4"/>
      <c r="YO129" s="4"/>
      <c r="YP129" s="4"/>
      <c r="YQ129" s="4"/>
      <c r="YR129" s="4"/>
      <c r="YS129" s="4"/>
      <c r="YT129" s="4"/>
      <c r="YU129" s="4"/>
      <c r="YV129" s="4"/>
      <c r="YW129" s="4"/>
      <c r="YX129" s="4"/>
      <c r="YY129" s="4"/>
      <c r="YZ129" s="4"/>
      <c r="ZA129" s="4"/>
      <c r="ZB129" s="4"/>
      <c r="ZC129" s="4"/>
      <c r="ZD129" s="4"/>
      <c r="ZE129" s="4"/>
      <c r="ZF129" s="4"/>
      <c r="ZG129" s="4"/>
      <c r="ZH129" s="4"/>
      <c r="ZI129" s="4"/>
      <c r="ZJ129" s="4"/>
      <c r="ZK129" s="4"/>
      <c r="ZL129" s="4"/>
      <c r="ZM129" s="4"/>
      <c r="ZN129" s="4"/>
      <c r="ZO129" s="4"/>
      <c r="ZP129" s="4"/>
      <c r="ZQ129" s="4"/>
      <c r="ZR129" s="4"/>
      <c r="ZS129" s="4"/>
      <c r="ZT129" s="4"/>
      <c r="ZU129" s="4"/>
      <c r="ZV129" s="4"/>
      <c r="ZW129" s="4"/>
      <c r="ZX129" s="4"/>
      <c r="ZY129" s="4"/>
      <c r="ZZ129" s="4"/>
      <c r="AAA129" s="4"/>
      <c r="AAB129" s="4"/>
      <c r="AAC129" s="4"/>
      <c r="AAD129" s="4"/>
      <c r="AAE129" s="4"/>
      <c r="AAF129" s="4"/>
      <c r="AAG129" s="4"/>
      <c r="AAH129" s="4"/>
      <c r="AAI129" s="4"/>
      <c r="AAJ129" s="4"/>
      <c r="AAK129" s="4"/>
      <c r="AAL129" s="4"/>
      <c r="AAM129" s="4"/>
      <c r="AAN129" s="4"/>
      <c r="AAO129" s="4"/>
      <c r="AAP129" s="4"/>
      <c r="AAQ129" s="4"/>
      <c r="AAR129" s="4"/>
      <c r="AAS129" s="4"/>
      <c r="AAT129" s="4"/>
      <c r="AAU129" s="4"/>
      <c r="AAV129" s="4"/>
      <c r="AAW129" s="4"/>
      <c r="AAX129" s="4"/>
      <c r="AAY129" s="4"/>
      <c r="AAZ129" s="4"/>
      <c r="ABA129" s="4"/>
      <c r="ABB129" s="4"/>
      <c r="ABC129" s="4"/>
      <c r="ABD129" s="4"/>
      <c r="ABE129" s="4"/>
      <c r="ABF129" s="4"/>
      <c r="ABG129" s="4"/>
      <c r="ABH129" s="4"/>
      <c r="ABI129" s="4"/>
      <c r="ABJ129" s="4"/>
      <c r="ABK129" s="4"/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/>
      <c r="ACY129" s="4"/>
      <c r="ACZ129" s="4"/>
      <c r="ADA129" s="4"/>
      <c r="ADB129" s="4"/>
      <c r="ADC129" s="4"/>
      <c r="ADD129" s="4"/>
      <c r="ADE129" s="4"/>
      <c r="ADF129" s="4"/>
      <c r="ADG129" s="4"/>
      <c r="ADH129" s="4"/>
      <c r="ADI129" s="4"/>
      <c r="ADJ129" s="4"/>
      <c r="ADK129" s="4"/>
      <c r="ADL129" s="4"/>
      <c r="ADM129" s="4"/>
      <c r="ADN129" s="4"/>
      <c r="ADO129" s="4"/>
      <c r="ADP129" s="4"/>
      <c r="ADQ129" s="4"/>
      <c r="ADR129" s="4"/>
      <c r="ADS129" s="4"/>
      <c r="ADT129" s="4"/>
      <c r="ADU129" s="4"/>
      <c r="ADV129" s="4"/>
      <c r="ADW129" s="4"/>
      <c r="ADX129" s="4"/>
      <c r="ADY129" s="4"/>
      <c r="ADZ129" s="4"/>
      <c r="AEA129" s="4"/>
      <c r="AEB129" s="4"/>
      <c r="AEC129" s="4"/>
      <c r="AED129" s="4"/>
      <c r="AEE129" s="4"/>
      <c r="AEF129" s="4"/>
      <c r="AEG129" s="4"/>
      <c r="AEH129" s="4"/>
      <c r="AEI129" s="4"/>
      <c r="AEJ129" s="4"/>
      <c r="AEK129" s="4"/>
      <c r="AEL129" s="4"/>
      <c r="AEM129" s="4"/>
      <c r="AEN129" s="4"/>
      <c r="AEO129" s="4"/>
      <c r="AEP129" s="4"/>
      <c r="AEQ129" s="4"/>
      <c r="AER129" s="4"/>
      <c r="AES129" s="4"/>
      <c r="AET129" s="4"/>
      <c r="AEU129" s="4"/>
      <c r="AEV129" s="4"/>
      <c r="AEW129" s="4"/>
      <c r="AEX129" s="4"/>
      <c r="AEY129" s="4"/>
      <c r="AEZ129" s="4"/>
      <c r="AFA129" s="4"/>
      <c r="AFB129" s="4"/>
      <c r="AFC129" s="4"/>
      <c r="AFD129" s="4"/>
      <c r="AFE129" s="4"/>
      <c r="AFF129" s="4"/>
      <c r="AFG129" s="4"/>
      <c r="AFH129" s="4"/>
      <c r="AFI129" s="4"/>
      <c r="AFJ129" s="4"/>
      <c r="AFK129" s="4"/>
      <c r="AFL129" s="4"/>
      <c r="AFM129" s="4"/>
      <c r="AFN129" s="4"/>
      <c r="AFO129" s="4"/>
      <c r="AFP129" s="4"/>
      <c r="AFQ129" s="4"/>
      <c r="AFR129" s="4"/>
      <c r="AFS129" s="4"/>
      <c r="AFT129" s="4"/>
      <c r="AFU129" s="4"/>
      <c r="AFV129" s="4"/>
      <c r="AFW129" s="4"/>
      <c r="AFX129" s="4"/>
      <c r="AFY129" s="4"/>
      <c r="AFZ129" s="4"/>
      <c r="AGA129" s="4"/>
      <c r="AGB129" s="4"/>
      <c r="AGC129" s="4"/>
      <c r="AGD129" s="4"/>
      <c r="AGE129" s="4"/>
      <c r="AGF129" s="4"/>
      <c r="AGG129" s="4"/>
      <c r="AGH129" s="4"/>
      <c r="AGI129" s="4"/>
      <c r="AGJ129" s="4"/>
      <c r="AGK129" s="4"/>
      <c r="AGL129" s="4"/>
      <c r="AGM129" s="4"/>
      <c r="AGN129" s="4"/>
      <c r="AGO129" s="4"/>
      <c r="AGP129" s="4"/>
      <c r="AGQ129" s="4"/>
      <c r="AGR129" s="4"/>
      <c r="AGS129" s="4"/>
      <c r="AGT129" s="4"/>
      <c r="AGU129" s="4"/>
      <c r="AGV129" s="4"/>
      <c r="AGW129" s="4"/>
      <c r="AGX129" s="4"/>
      <c r="AGY129" s="4"/>
      <c r="AGZ129" s="4"/>
      <c r="AHA129" s="4"/>
      <c r="AHB129" s="4"/>
      <c r="AHC129" s="4"/>
      <c r="AHD129" s="4"/>
      <c r="AHE129" s="4"/>
      <c r="AHF129" s="4"/>
      <c r="AHG129" s="4"/>
      <c r="AHH129" s="4"/>
      <c r="AHI129" s="4"/>
      <c r="AHJ129" s="4"/>
      <c r="AHK129" s="4"/>
      <c r="AHL129" s="4"/>
      <c r="AHM129" s="4"/>
      <c r="AHN129" s="4"/>
      <c r="AHO129" s="4"/>
      <c r="AHP129" s="4"/>
      <c r="AHQ129" s="4"/>
      <c r="AHR129" s="4"/>
      <c r="AHS129" s="4"/>
      <c r="AHT129" s="4"/>
      <c r="AHU129" s="4"/>
      <c r="AHV129" s="4"/>
      <c r="AHW129" s="4"/>
      <c r="AHX129" s="4"/>
      <c r="AHY129" s="4"/>
      <c r="AHZ129" s="4"/>
      <c r="AIA129" s="4"/>
      <c r="AIB129" s="4"/>
      <c r="AIC129" s="4"/>
      <c r="AID129" s="4"/>
      <c r="AIE129" s="4"/>
      <c r="AIF129" s="4"/>
      <c r="AIG129" s="4"/>
      <c r="AIH129" s="4"/>
      <c r="AII129" s="4"/>
      <c r="AIJ129" s="4"/>
      <c r="AIK129" s="4"/>
      <c r="AIL129" s="4"/>
      <c r="AIM129" s="4"/>
      <c r="AIN129" s="4"/>
      <c r="AIO129" s="4"/>
      <c r="AIP129" s="4"/>
      <c r="AIQ129" s="4"/>
      <c r="AIR129" s="4"/>
      <c r="AIS129" s="4"/>
      <c r="AIT129" s="4"/>
      <c r="AIU129" s="4"/>
      <c r="AIV129" s="4"/>
      <c r="AIW129" s="4"/>
      <c r="AIX129" s="4"/>
      <c r="AIY129" s="4"/>
      <c r="AIZ129" s="4"/>
      <c r="AJA129" s="4"/>
      <c r="AJB129" s="4"/>
      <c r="AJC129" s="4"/>
      <c r="AJD129" s="4"/>
      <c r="AJE129" s="4"/>
      <c r="AJF129" s="4"/>
      <c r="AJG129" s="4"/>
      <c r="AJH129" s="4"/>
      <c r="AJI129" s="4"/>
      <c r="AJJ129" s="4"/>
      <c r="AJK129" s="4"/>
      <c r="AJL129" s="4"/>
      <c r="AJM129" s="4"/>
      <c r="AJN129" s="4"/>
      <c r="AJO129" s="4"/>
      <c r="AJP129" s="4"/>
      <c r="AJQ129" s="4"/>
      <c r="AJR129" s="4"/>
      <c r="AJS129" s="4"/>
      <c r="AJT129" s="4"/>
      <c r="AJU129" s="4"/>
      <c r="AJV129" s="4"/>
      <c r="AJW129" s="4"/>
      <c r="AJX129" s="4"/>
      <c r="AJY129" s="4"/>
      <c r="AJZ129" s="4"/>
      <c r="AKA129" s="4"/>
      <c r="AKB129" s="4"/>
      <c r="AKC129" s="4"/>
      <c r="AKD129" s="4"/>
      <c r="AKE129" s="4"/>
      <c r="AKF129" s="4"/>
      <c r="AKG129" s="4"/>
      <c r="AKH129" s="4"/>
      <c r="AKI129" s="4"/>
      <c r="AKJ129" s="4"/>
      <c r="AKK129" s="4"/>
      <c r="AKL129" s="4"/>
      <c r="AKM129" s="4"/>
      <c r="AKN129" s="4"/>
      <c r="AKO129" s="4"/>
      <c r="AKP129" s="4"/>
      <c r="AKQ129" s="4"/>
      <c r="AKR129" s="4"/>
      <c r="AKS129" s="4"/>
      <c r="AKT129" s="4"/>
      <c r="AKU129" s="4"/>
      <c r="AKV129" s="4"/>
      <c r="AKW129" s="4"/>
      <c r="AKX129" s="4"/>
      <c r="AKY129" s="4"/>
      <c r="AKZ129" s="4"/>
      <c r="ALA129" s="4"/>
      <c r="ALB129" s="4"/>
      <c r="ALC129" s="4"/>
      <c r="ALD129" s="4"/>
      <c r="ALE129" s="4"/>
      <c r="ALF129" s="4"/>
      <c r="ALG129" s="4"/>
      <c r="ALH129" s="4"/>
      <c r="ALI129" s="4"/>
      <c r="ALJ129" s="4"/>
      <c r="ALK129" s="4"/>
      <c r="ALL129" s="4"/>
      <c r="ALM129" s="4"/>
      <c r="ALN129" s="4"/>
      <c r="ALO129" s="4"/>
      <c r="ALP129" s="4"/>
      <c r="ALQ129" s="4"/>
      <c r="ALR129" s="4"/>
      <c r="ALS129" s="4"/>
      <c r="ALT129" s="4"/>
      <c r="ALU129" s="4"/>
      <c r="ALV129" s="4"/>
      <c r="ALW129" s="4"/>
      <c r="ALX129" s="4"/>
      <c r="ALY129" s="4"/>
      <c r="ALZ129" s="4"/>
      <c r="AMA129" s="4"/>
      <c r="AMB129" s="4"/>
      <c r="AMC129" s="4"/>
      <c r="AMD129" s="4"/>
      <c r="AME129" s="4"/>
      <c r="AMF129" s="4"/>
      <c r="AMG129" s="4"/>
    </row>
    <row r="130" s="3" customFormat="1" ht="16.5" spans="1:1021">
      <c r="A130" s="11">
        <v>3</v>
      </c>
      <c r="B130" s="11">
        <v>8</v>
      </c>
      <c r="C130" s="11"/>
      <c r="D130" s="19" t="s">
        <v>544</v>
      </c>
      <c r="E130" s="14">
        <f>E131+E132+E133+E134+E135</f>
        <v>0</v>
      </c>
      <c r="F130" s="14">
        <f t="shared" ref="F130:G130" si="7">F131+F132+F133+F134+F135</f>
        <v>0</v>
      </c>
      <c r="G130" s="14">
        <f t="shared" si="7"/>
        <v>0</v>
      </c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  <c r="IR130" s="15"/>
      <c r="IS130" s="15"/>
      <c r="IT130" s="15"/>
      <c r="IU130" s="15"/>
      <c r="IV130" s="15"/>
      <c r="IW130" s="15"/>
      <c r="IX130" s="15"/>
      <c r="IY130" s="15"/>
      <c r="IZ130" s="15"/>
      <c r="JA130" s="15"/>
      <c r="JB130" s="15"/>
      <c r="JC130" s="15"/>
      <c r="JD130" s="15"/>
      <c r="JE130" s="15"/>
      <c r="JF130" s="15"/>
      <c r="JG130" s="15"/>
      <c r="JH130" s="15"/>
      <c r="JI130" s="15"/>
      <c r="JJ130" s="15"/>
      <c r="JK130" s="15"/>
      <c r="JL130" s="15"/>
      <c r="JM130" s="15"/>
      <c r="JN130" s="15"/>
      <c r="JO130" s="15"/>
      <c r="JP130" s="15"/>
      <c r="JQ130" s="15"/>
      <c r="JR130" s="15"/>
      <c r="JS130" s="15"/>
      <c r="JT130" s="15"/>
      <c r="JU130" s="15"/>
      <c r="JV130" s="15"/>
      <c r="JW130" s="15"/>
      <c r="JX130" s="15"/>
      <c r="JY130" s="15"/>
      <c r="JZ130" s="15"/>
      <c r="KA130" s="15"/>
      <c r="KB130" s="15"/>
      <c r="KC130" s="15"/>
      <c r="KD130" s="15"/>
      <c r="KE130" s="15"/>
      <c r="KF130" s="15"/>
      <c r="KG130" s="15"/>
      <c r="KH130" s="15"/>
      <c r="KI130" s="15"/>
      <c r="KJ130" s="15"/>
      <c r="KK130" s="15"/>
      <c r="KL130" s="15"/>
      <c r="KM130" s="15"/>
      <c r="KN130" s="15"/>
      <c r="KO130" s="15"/>
      <c r="KP130" s="15"/>
      <c r="KQ130" s="15"/>
      <c r="KR130" s="15"/>
      <c r="KS130" s="15"/>
      <c r="KT130" s="15"/>
      <c r="KU130" s="15"/>
      <c r="KV130" s="15"/>
      <c r="KW130" s="15"/>
      <c r="KX130" s="15"/>
      <c r="KY130" s="15"/>
      <c r="KZ130" s="15"/>
      <c r="LA130" s="15"/>
      <c r="LB130" s="15"/>
      <c r="LC130" s="15"/>
      <c r="LD130" s="15"/>
      <c r="LE130" s="15"/>
      <c r="LF130" s="15"/>
      <c r="LG130" s="15"/>
      <c r="LH130" s="15"/>
      <c r="LI130" s="15"/>
      <c r="LJ130" s="15"/>
      <c r="LK130" s="15"/>
      <c r="LL130" s="15"/>
      <c r="LM130" s="15"/>
      <c r="LN130" s="15"/>
      <c r="LO130" s="15"/>
      <c r="LP130" s="15"/>
      <c r="LQ130" s="15"/>
      <c r="LR130" s="15"/>
      <c r="LS130" s="15"/>
      <c r="LT130" s="15"/>
      <c r="LU130" s="15"/>
      <c r="LV130" s="15"/>
      <c r="LW130" s="15"/>
      <c r="LX130" s="15"/>
      <c r="LY130" s="15"/>
      <c r="LZ130" s="15"/>
      <c r="MA130" s="15"/>
      <c r="MB130" s="15"/>
      <c r="MC130" s="15"/>
      <c r="MD130" s="15"/>
      <c r="ME130" s="15"/>
      <c r="MF130" s="15"/>
      <c r="MG130" s="15"/>
      <c r="MH130" s="15"/>
      <c r="MI130" s="15"/>
      <c r="MJ130" s="15"/>
      <c r="MK130" s="15"/>
      <c r="ML130" s="15"/>
      <c r="MM130" s="15"/>
      <c r="MN130" s="15"/>
      <c r="MO130" s="15"/>
      <c r="MP130" s="15"/>
      <c r="MQ130" s="15"/>
      <c r="MR130" s="15"/>
      <c r="MS130" s="15"/>
      <c r="MT130" s="15"/>
      <c r="MU130" s="15"/>
      <c r="MV130" s="15"/>
      <c r="MW130" s="15"/>
      <c r="MX130" s="15"/>
      <c r="MY130" s="15"/>
      <c r="MZ130" s="15"/>
      <c r="NA130" s="15"/>
      <c r="NB130" s="15"/>
      <c r="NC130" s="15"/>
      <c r="ND130" s="15"/>
      <c r="NE130" s="15"/>
      <c r="NF130" s="15"/>
      <c r="NG130" s="15"/>
      <c r="NH130" s="15"/>
      <c r="NI130" s="15"/>
      <c r="NJ130" s="15"/>
      <c r="NK130" s="15"/>
      <c r="NL130" s="15"/>
      <c r="NM130" s="15"/>
      <c r="NN130" s="15"/>
      <c r="NO130" s="15"/>
      <c r="NP130" s="15"/>
      <c r="NQ130" s="15"/>
      <c r="NR130" s="15"/>
      <c r="NS130" s="15"/>
      <c r="NT130" s="15"/>
      <c r="NU130" s="15"/>
      <c r="NV130" s="15"/>
      <c r="NW130" s="15"/>
      <c r="NX130" s="15"/>
      <c r="NY130" s="15"/>
      <c r="NZ130" s="15"/>
      <c r="OA130" s="15"/>
      <c r="OB130" s="15"/>
      <c r="OC130" s="15"/>
      <c r="OD130" s="15"/>
      <c r="OE130" s="15"/>
      <c r="OF130" s="15"/>
      <c r="OG130" s="15"/>
      <c r="OH130" s="15"/>
      <c r="OI130" s="15"/>
      <c r="OJ130" s="15"/>
      <c r="OK130" s="15"/>
      <c r="OL130" s="15"/>
      <c r="OM130" s="15"/>
      <c r="ON130" s="15"/>
      <c r="OO130" s="15"/>
      <c r="OP130" s="15"/>
      <c r="OQ130" s="15"/>
      <c r="OR130" s="15"/>
      <c r="OS130" s="15"/>
      <c r="OT130" s="15"/>
      <c r="OU130" s="15"/>
      <c r="OV130" s="15"/>
      <c r="OW130" s="15"/>
      <c r="OX130" s="15"/>
      <c r="OY130" s="15"/>
      <c r="OZ130" s="15"/>
      <c r="PA130" s="15"/>
      <c r="PB130" s="15"/>
      <c r="PC130" s="15"/>
      <c r="PD130" s="15"/>
      <c r="PE130" s="15"/>
      <c r="PF130" s="15"/>
      <c r="PG130" s="15"/>
      <c r="PH130" s="15"/>
      <c r="PI130" s="15"/>
      <c r="PJ130" s="15"/>
      <c r="PK130" s="15"/>
      <c r="PL130" s="15"/>
      <c r="PM130" s="15"/>
      <c r="PN130" s="15"/>
      <c r="PO130" s="15"/>
      <c r="PP130" s="15"/>
      <c r="PQ130" s="15"/>
      <c r="PR130" s="15"/>
      <c r="PS130" s="15"/>
      <c r="PT130" s="15"/>
      <c r="PU130" s="15"/>
      <c r="PV130" s="15"/>
      <c r="PW130" s="15"/>
      <c r="PX130" s="15"/>
      <c r="PY130" s="15"/>
      <c r="PZ130" s="15"/>
      <c r="QA130" s="15"/>
      <c r="QB130" s="15"/>
      <c r="QC130" s="15"/>
      <c r="QD130" s="15"/>
      <c r="QE130" s="15"/>
      <c r="QF130" s="15"/>
      <c r="QG130" s="15"/>
      <c r="QH130" s="15"/>
      <c r="QI130" s="15"/>
      <c r="QJ130" s="15"/>
      <c r="QK130" s="15"/>
      <c r="QL130" s="15"/>
      <c r="QM130" s="15"/>
      <c r="QN130" s="15"/>
      <c r="QO130" s="15"/>
      <c r="QP130" s="15"/>
      <c r="QQ130" s="15"/>
      <c r="QR130" s="15"/>
      <c r="QS130" s="15"/>
      <c r="QT130" s="15"/>
      <c r="QU130" s="15"/>
      <c r="QV130" s="15"/>
      <c r="QW130" s="15"/>
      <c r="QX130" s="15"/>
      <c r="QY130" s="15"/>
      <c r="QZ130" s="15"/>
      <c r="RA130" s="15"/>
      <c r="RB130" s="15"/>
      <c r="RC130" s="15"/>
      <c r="RD130" s="15"/>
      <c r="RE130" s="15"/>
      <c r="RF130" s="15"/>
      <c r="RG130" s="15"/>
      <c r="RH130" s="15"/>
      <c r="RI130" s="15"/>
      <c r="RJ130" s="15"/>
      <c r="RK130" s="15"/>
      <c r="RL130" s="15"/>
      <c r="RM130" s="15"/>
      <c r="RN130" s="15"/>
      <c r="RO130" s="15"/>
      <c r="RP130" s="15"/>
      <c r="RQ130" s="15"/>
      <c r="RR130" s="15"/>
      <c r="RS130" s="15"/>
      <c r="RT130" s="15"/>
      <c r="RU130" s="15"/>
      <c r="RV130" s="15"/>
      <c r="RW130" s="15"/>
      <c r="RX130" s="15"/>
      <c r="RY130" s="15"/>
      <c r="RZ130" s="15"/>
      <c r="SA130" s="15"/>
      <c r="SB130" s="15"/>
      <c r="SC130" s="15"/>
      <c r="SD130" s="15"/>
      <c r="SE130" s="15"/>
      <c r="SF130" s="15"/>
      <c r="SG130" s="15"/>
      <c r="SH130" s="15"/>
      <c r="SI130" s="15"/>
      <c r="SJ130" s="15"/>
      <c r="SK130" s="15"/>
      <c r="SL130" s="15"/>
      <c r="SM130" s="15"/>
      <c r="SN130" s="15"/>
      <c r="SO130" s="15"/>
      <c r="SP130" s="15"/>
      <c r="SQ130" s="15"/>
      <c r="SR130" s="15"/>
      <c r="SS130" s="15"/>
      <c r="ST130" s="15"/>
      <c r="SU130" s="15"/>
      <c r="SV130" s="15"/>
      <c r="SW130" s="15"/>
      <c r="SX130" s="15"/>
      <c r="SY130" s="15"/>
      <c r="SZ130" s="15"/>
      <c r="TA130" s="15"/>
      <c r="TB130" s="15"/>
      <c r="TC130" s="15"/>
      <c r="TD130" s="15"/>
      <c r="TE130" s="15"/>
      <c r="TF130" s="15"/>
      <c r="TG130" s="15"/>
      <c r="TH130" s="15"/>
      <c r="TI130" s="15"/>
      <c r="TJ130" s="15"/>
      <c r="TK130" s="15"/>
      <c r="TL130" s="15"/>
      <c r="TM130" s="15"/>
      <c r="TN130" s="15"/>
      <c r="TO130" s="15"/>
      <c r="TP130" s="15"/>
      <c r="TQ130" s="15"/>
      <c r="TR130" s="15"/>
      <c r="TS130" s="15"/>
      <c r="TT130" s="15"/>
      <c r="TU130" s="15"/>
      <c r="TV130" s="15"/>
      <c r="TW130" s="15"/>
      <c r="TX130" s="15"/>
      <c r="TY130" s="15"/>
      <c r="TZ130" s="15"/>
      <c r="UA130" s="15"/>
      <c r="UB130" s="15"/>
      <c r="UC130" s="15"/>
      <c r="UD130" s="15"/>
      <c r="UE130" s="15"/>
      <c r="UF130" s="15"/>
      <c r="UG130" s="15"/>
      <c r="UH130" s="15"/>
      <c r="UI130" s="15"/>
      <c r="UJ130" s="15"/>
      <c r="UK130" s="15"/>
      <c r="UL130" s="15"/>
      <c r="UM130" s="15"/>
      <c r="UN130" s="15"/>
      <c r="UO130" s="15"/>
      <c r="UP130" s="15"/>
      <c r="UQ130" s="15"/>
      <c r="UR130" s="15"/>
      <c r="US130" s="15"/>
      <c r="UT130" s="15"/>
      <c r="UU130" s="15"/>
      <c r="UV130" s="15"/>
      <c r="UW130" s="15"/>
      <c r="UX130" s="15"/>
      <c r="UY130" s="15"/>
      <c r="UZ130" s="15"/>
      <c r="VA130" s="15"/>
      <c r="VB130" s="15"/>
      <c r="VC130" s="15"/>
      <c r="VD130" s="15"/>
      <c r="VE130" s="15"/>
      <c r="VF130" s="15"/>
      <c r="VG130" s="15"/>
      <c r="VH130" s="15"/>
      <c r="VI130" s="15"/>
      <c r="VJ130" s="15"/>
      <c r="VK130" s="15"/>
      <c r="VL130" s="15"/>
      <c r="VM130" s="15"/>
      <c r="VN130" s="15"/>
      <c r="VO130" s="15"/>
      <c r="VP130" s="15"/>
      <c r="VQ130" s="15"/>
      <c r="VR130" s="15"/>
      <c r="VS130" s="15"/>
      <c r="VT130" s="15"/>
      <c r="VU130" s="15"/>
      <c r="VV130" s="15"/>
      <c r="VW130" s="15"/>
      <c r="VX130" s="15"/>
      <c r="VY130" s="15"/>
      <c r="VZ130" s="15"/>
      <c r="WA130" s="15"/>
      <c r="WB130" s="15"/>
      <c r="WC130" s="15"/>
      <c r="WD130" s="15"/>
      <c r="WE130" s="15"/>
      <c r="WF130" s="15"/>
      <c r="WG130" s="15"/>
      <c r="WH130" s="15"/>
      <c r="WI130" s="15"/>
      <c r="WJ130" s="15"/>
      <c r="WK130" s="15"/>
      <c r="WL130" s="15"/>
      <c r="WM130" s="15"/>
      <c r="WN130" s="15"/>
      <c r="WO130" s="15"/>
      <c r="WP130" s="15"/>
      <c r="WQ130" s="15"/>
      <c r="WR130" s="15"/>
      <c r="WS130" s="15"/>
      <c r="WT130" s="15"/>
      <c r="WU130" s="15"/>
      <c r="WV130" s="15"/>
      <c r="WW130" s="15"/>
      <c r="WX130" s="15"/>
      <c r="WY130" s="15"/>
      <c r="WZ130" s="15"/>
      <c r="XA130" s="15"/>
      <c r="XB130" s="15"/>
      <c r="XC130" s="15"/>
      <c r="XD130" s="15"/>
      <c r="XE130" s="15"/>
      <c r="XF130" s="15"/>
      <c r="XG130" s="15"/>
      <c r="XH130" s="15"/>
      <c r="XI130" s="15"/>
      <c r="XJ130" s="15"/>
      <c r="XK130" s="15"/>
      <c r="XL130" s="15"/>
      <c r="XM130" s="15"/>
      <c r="XN130" s="15"/>
      <c r="XO130" s="15"/>
      <c r="XP130" s="15"/>
      <c r="XQ130" s="15"/>
      <c r="XR130" s="15"/>
      <c r="XS130" s="15"/>
      <c r="XT130" s="15"/>
      <c r="XU130" s="15"/>
      <c r="XV130" s="15"/>
      <c r="XW130" s="15"/>
      <c r="XX130" s="15"/>
      <c r="XY130" s="15"/>
      <c r="XZ130" s="15"/>
      <c r="YA130" s="15"/>
      <c r="YB130" s="15"/>
      <c r="YC130" s="15"/>
      <c r="YD130" s="15"/>
      <c r="YE130" s="15"/>
      <c r="YF130" s="15"/>
      <c r="YG130" s="15"/>
      <c r="YH130" s="15"/>
      <c r="YI130" s="15"/>
      <c r="YJ130" s="15"/>
      <c r="YK130" s="15"/>
      <c r="YL130" s="15"/>
      <c r="YM130" s="15"/>
      <c r="YN130" s="15"/>
      <c r="YO130" s="15"/>
      <c r="YP130" s="15"/>
      <c r="YQ130" s="15"/>
      <c r="YR130" s="15"/>
      <c r="YS130" s="15"/>
      <c r="YT130" s="15"/>
      <c r="YU130" s="15"/>
      <c r="YV130" s="15"/>
      <c r="YW130" s="15"/>
      <c r="YX130" s="15"/>
      <c r="YY130" s="15"/>
      <c r="YZ130" s="15"/>
      <c r="ZA130" s="15"/>
      <c r="ZB130" s="15"/>
      <c r="ZC130" s="15"/>
      <c r="ZD130" s="15"/>
      <c r="ZE130" s="15"/>
      <c r="ZF130" s="15"/>
      <c r="ZG130" s="15"/>
      <c r="ZH130" s="15"/>
      <c r="ZI130" s="15"/>
      <c r="ZJ130" s="15"/>
      <c r="ZK130" s="15"/>
      <c r="ZL130" s="15"/>
      <c r="ZM130" s="15"/>
      <c r="ZN130" s="15"/>
      <c r="ZO130" s="15"/>
      <c r="ZP130" s="15"/>
      <c r="ZQ130" s="15"/>
      <c r="ZR130" s="15"/>
      <c r="ZS130" s="15"/>
      <c r="ZT130" s="15"/>
      <c r="ZU130" s="15"/>
      <c r="ZV130" s="15"/>
      <c r="ZW130" s="15"/>
      <c r="ZX130" s="15"/>
      <c r="ZY130" s="15"/>
      <c r="ZZ130" s="15"/>
      <c r="AAA130" s="15"/>
      <c r="AAB130" s="15"/>
      <c r="AAC130" s="15"/>
      <c r="AAD130" s="15"/>
      <c r="AAE130" s="15"/>
      <c r="AAF130" s="15"/>
      <c r="AAG130" s="15"/>
      <c r="AAH130" s="15"/>
      <c r="AAI130" s="15"/>
      <c r="AAJ130" s="15"/>
      <c r="AAK130" s="15"/>
      <c r="AAL130" s="15"/>
      <c r="AAM130" s="15"/>
      <c r="AAN130" s="15"/>
      <c r="AAO130" s="15"/>
      <c r="AAP130" s="15"/>
      <c r="AAQ130" s="15"/>
      <c r="AAR130" s="15"/>
      <c r="AAS130" s="15"/>
      <c r="AAT130" s="15"/>
      <c r="AAU130" s="15"/>
      <c r="AAV130" s="15"/>
      <c r="AAW130" s="15"/>
      <c r="AAX130" s="15"/>
      <c r="AAY130" s="15"/>
      <c r="AAZ130" s="15"/>
      <c r="ABA130" s="15"/>
      <c r="ABB130" s="15"/>
      <c r="ABC130" s="15"/>
      <c r="ABD130" s="15"/>
      <c r="ABE130" s="15"/>
      <c r="ABF130" s="15"/>
      <c r="ABG130" s="15"/>
      <c r="ABH130" s="15"/>
      <c r="ABI130" s="15"/>
      <c r="ABJ130" s="15"/>
      <c r="ABK130" s="15"/>
      <c r="ABL130" s="15"/>
      <c r="ABM130" s="15"/>
      <c r="ABN130" s="15"/>
      <c r="ABO130" s="15"/>
      <c r="ABP130" s="15"/>
      <c r="ABQ130" s="15"/>
      <c r="ABR130" s="15"/>
      <c r="ABS130" s="15"/>
      <c r="ABT130" s="15"/>
      <c r="ABU130" s="15"/>
      <c r="ABV130" s="15"/>
      <c r="ABW130" s="15"/>
      <c r="ABX130" s="15"/>
      <c r="ABY130" s="15"/>
      <c r="ABZ130" s="15"/>
      <c r="ACA130" s="15"/>
      <c r="ACB130" s="15"/>
      <c r="ACC130" s="15"/>
      <c r="ACD130" s="15"/>
      <c r="ACE130" s="15"/>
      <c r="ACF130" s="15"/>
      <c r="ACG130" s="15"/>
      <c r="ACH130" s="15"/>
      <c r="ACI130" s="15"/>
      <c r="ACJ130" s="15"/>
      <c r="ACK130" s="15"/>
      <c r="ACL130" s="15"/>
      <c r="ACM130" s="15"/>
      <c r="ACN130" s="15"/>
      <c r="ACO130" s="15"/>
      <c r="ACP130" s="15"/>
      <c r="ACQ130" s="15"/>
      <c r="ACR130" s="15"/>
      <c r="ACS130" s="15"/>
      <c r="ACT130" s="15"/>
      <c r="ACU130" s="15"/>
      <c r="ACV130" s="15"/>
      <c r="ACW130" s="15"/>
      <c r="ACX130" s="15"/>
      <c r="ACY130" s="15"/>
      <c r="ACZ130" s="15"/>
      <c r="ADA130" s="15"/>
      <c r="ADB130" s="15"/>
      <c r="ADC130" s="15"/>
      <c r="ADD130" s="15"/>
      <c r="ADE130" s="15"/>
      <c r="ADF130" s="15"/>
      <c r="ADG130" s="15"/>
      <c r="ADH130" s="15"/>
      <c r="ADI130" s="15"/>
      <c r="ADJ130" s="15"/>
      <c r="ADK130" s="15"/>
      <c r="ADL130" s="15"/>
      <c r="ADM130" s="15"/>
      <c r="ADN130" s="15"/>
      <c r="ADO130" s="15"/>
      <c r="ADP130" s="15"/>
      <c r="ADQ130" s="15"/>
      <c r="ADR130" s="15"/>
      <c r="ADS130" s="15"/>
      <c r="ADT130" s="15"/>
      <c r="ADU130" s="15"/>
      <c r="ADV130" s="15"/>
      <c r="ADW130" s="15"/>
      <c r="ADX130" s="15"/>
      <c r="ADY130" s="15"/>
      <c r="ADZ130" s="15"/>
      <c r="AEA130" s="15"/>
      <c r="AEB130" s="15"/>
      <c r="AEC130" s="15"/>
      <c r="AED130" s="15"/>
      <c r="AEE130" s="15"/>
      <c r="AEF130" s="15"/>
      <c r="AEG130" s="15"/>
      <c r="AEH130" s="15"/>
      <c r="AEI130" s="15"/>
      <c r="AEJ130" s="15"/>
      <c r="AEK130" s="15"/>
      <c r="AEL130" s="15"/>
      <c r="AEM130" s="15"/>
      <c r="AEN130" s="15"/>
      <c r="AEO130" s="15"/>
      <c r="AEP130" s="15"/>
      <c r="AEQ130" s="15"/>
      <c r="AER130" s="15"/>
      <c r="AES130" s="15"/>
      <c r="AET130" s="15"/>
      <c r="AEU130" s="15"/>
      <c r="AEV130" s="15"/>
      <c r="AEW130" s="15"/>
      <c r="AEX130" s="15"/>
      <c r="AEY130" s="15"/>
      <c r="AEZ130" s="15"/>
      <c r="AFA130" s="15"/>
      <c r="AFB130" s="15"/>
      <c r="AFC130" s="15"/>
      <c r="AFD130" s="15"/>
      <c r="AFE130" s="15"/>
      <c r="AFF130" s="15"/>
      <c r="AFG130" s="15"/>
      <c r="AFH130" s="15"/>
      <c r="AFI130" s="15"/>
      <c r="AFJ130" s="15"/>
      <c r="AFK130" s="15"/>
      <c r="AFL130" s="15"/>
      <c r="AFM130" s="15"/>
      <c r="AFN130" s="15"/>
      <c r="AFO130" s="15"/>
      <c r="AFP130" s="15"/>
      <c r="AFQ130" s="15"/>
      <c r="AFR130" s="15"/>
      <c r="AFS130" s="15"/>
      <c r="AFT130" s="15"/>
      <c r="AFU130" s="15"/>
      <c r="AFV130" s="15"/>
      <c r="AFW130" s="15"/>
      <c r="AFX130" s="15"/>
      <c r="AFY130" s="15"/>
      <c r="AFZ130" s="15"/>
      <c r="AGA130" s="15"/>
      <c r="AGB130" s="15"/>
      <c r="AGC130" s="15"/>
      <c r="AGD130" s="15"/>
      <c r="AGE130" s="15"/>
      <c r="AGF130" s="15"/>
      <c r="AGG130" s="15"/>
      <c r="AGH130" s="15"/>
      <c r="AGI130" s="15"/>
      <c r="AGJ130" s="15"/>
      <c r="AGK130" s="15"/>
      <c r="AGL130" s="15"/>
      <c r="AGM130" s="15"/>
      <c r="AGN130" s="15"/>
      <c r="AGO130" s="15"/>
      <c r="AGP130" s="15"/>
      <c r="AGQ130" s="15"/>
      <c r="AGR130" s="15"/>
      <c r="AGS130" s="15"/>
      <c r="AGT130" s="15"/>
      <c r="AGU130" s="15"/>
      <c r="AGV130" s="15"/>
      <c r="AGW130" s="15"/>
      <c r="AGX130" s="15"/>
      <c r="AGY130" s="15"/>
      <c r="AGZ130" s="15"/>
      <c r="AHA130" s="15"/>
      <c r="AHB130" s="15"/>
      <c r="AHC130" s="15"/>
      <c r="AHD130" s="15"/>
      <c r="AHE130" s="15"/>
      <c r="AHF130" s="15"/>
      <c r="AHG130" s="15"/>
      <c r="AHH130" s="15"/>
      <c r="AHI130" s="15"/>
      <c r="AHJ130" s="15"/>
      <c r="AHK130" s="15"/>
      <c r="AHL130" s="15"/>
      <c r="AHM130" s="15"/>
      <c r="AHN130" s="15"/>
      <c r="AHO130" s="15"/>
      <c r="AHP130" s="15"/>
      <c r="AHQ130" s="15"/>
      <c r="AHR130" s="15"/>
      <c r="AHS130" s="15"/>
      <c r="AHT130" s="15"/>
      <c r="AHU130" s="15"/>
      <c r="AHV130" s="15"/>
      <c r="AHW130" s="15"/>
      <c r="AHX130" s="15"/>
      <c r="AHY130" s="15"/>
      <c r="AHZ130" s="15"/>
      <c r="AIA130" s="15"/>
      <c r="AIB130" s="15"/>
      <c r="AIC130" s="15"/>
      <c r="AID130" s="15"/>
      <c r="AIE130" s="15"/>
      <c r="AIF130" s="15"/>
      <c r="AIG130" s="15"/>
      <c r="AIH130" s="15"/>
      <c r="AII130" s="15"/>
      <c r="AIJ130" s="15"/>
      <c r="AIK130" s="15"/>
      <c r="AIL130" s="15"/>
      <c r="AIM130" s="15"/>
      <c r="AIN130" s="15"/>
      <c r="AIO130" s="15"/>
      <c r="AIP130" s="15"/>
      <c r="AIQ130" s="15"/>
      <c r="AIR130" s="15"/>
      <c r="AIS130" s="15"/>
      <c r="AIT130" s="15"/>
      <c r="AIU130" s="15"/>
      <c r="AIV130" s="15"/>
      <c r="AIW130" s="15"/>
      <c r="AIX130" s="15"/>
      <c r="AIY130" s="15"/>
      <c r="AIZ130" s="15"/>
      <c r="AJA130" s="15"/>
      <c r="AJB130" s="15"/>
      <c r="AJC130" s="15"/>
      <c r="AJD130" s="15"/>
      <c r="AJE130" s="15"/>
      <c r="AJF130" s="15"/>
      <c r="AJG130" s="15"/>
      <c r="AJH130" s="15"/>
      <c r="AJI130" s="15"/>
      <c r="AJJ130" s="15"/>
      <c r="AJK130" s="15"/>
      <c r="AJL130" s="15"/>
      <c r="AJM130" s="15"/>
      <c r="AJN130" s="15"/>
      <c r="AJO130" s="15"/>
      <c r="AJP130" s="15"/>
      <c r="AJQ130" s="15"/>
      <c r="AJR130" s="15"/>
      <c r="AJS130" s="15"/>
      <c r="AJT130" s="15"/>
      <c r="AJU130" s="15"/>
      <c r="AJV130" s="15"/>
      <c r="AJW130" s="15"/>
      <c r="AJX130" s="15"/>
      <c r="AJY130" s="15"/>
      <c r="AJZ130" s="15"/>
      <c r="AKA130" s="15"/>
      <c r="AKB130" s="15"/>
      <c r="AKC130" s="15"/>
      <c r="AKD130" s="15"/>
      <c r="AKE130" s="15"/>
      <c r="AKF130" s="15"/>
      <c r="AKG130" s="15"/>
      <c r="AKH130" s="15"/>
      <c r="AKI130" s="15"/>
      <c r="AKJ130" s="15"/>
      <c r="AKK130" s="15"/>
      <c r="AKL130" s="15"/>
      <c r="AKM130" s="15"/>
      <c r="AKN130" s="15"/>
      <c r="AKO130" s="15"/>
      <c r="AKP130" s="15"/>
      <c r="AKQ130" s="15"/>
      <c r="AKR130" s="15"/>
      <c r="AKS130" s="15"/>
      <c r="AKT130" s="15"/>
      <c r="AKU130" s="15"/>
      <c r="AKV130" s="15"/>
      <c r="AKW130" s="15"/>
      <c r="AKX130" s="15"/>
      <c r="AKY130" s="15"/>
      <c r="AKZ130" s="15"/>
      <c r="ALA130" s="15"/>
      <c r="ALB130" s="15"/>
      <c r="ALC130" s="15"/>
      <c r="ALD130" s="15"/>
      <c r="ALE130" s="15"/>
      <c r="ALF130" s="15"/>
      <c r="ALG130" s="15"/>
      <c r="ALH130" s="15"/>
      <c r="ALI130" s="15"/>
      <c r="ALJ130" s="15"/>
      <c r="ALK130" s="15"/>
      <c r="ALL130" s="15"/>
      <c r="ALM130" s="15"/>
      <c r="ALN130" s="15"/>
      <c r="ALO130" s="15"/>
      <c r="ALP130" s="15"/>
      <c r="ALQ130" s="15"/>
      <c r="ALR130" s="15"/>
      <c r="ALS130" s="15"/>
      <c r="ALT130" s="15"/>
      <c r="ALU130" s="15"/>
      <c r="ALV130" s="15"/>
      <c r="ALW130" s="15"/>
      <c r="ALX130" s="15"/>
      <c r="ALY130" s="15"/>
      <c r="ALZ130" s="15"/>
      <c r="AMA130" s="15"/>
      <c r="AMB130" s="15"/>
      <c r="AMC130" s="15"/>
      <c r="AMD130" s="15"/>
      <c r="AME130" s="15"/>
      <c r="AMF130" s="15"/>
      <c r="AMG130" s="15"/>
    </row>
    <row r="131" s="2" customFormat="1" ht="15.75" spans="1:1021">
      <c r="A131" s="16">
        <v>3</v>
      </c>
      <c r="B131" s="16">
        <v>8</v>
      </c>
      <c r="C131" s="16">
        <v>1</v>
      </c>
      <c r="D131" s="20" t="s">
        <v>545</v>
      </c>
      <c r="E131" s="18"/>
      <c r="F131" s="18"/>
      <c r="G131" s="18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/>
      <c r="ON131" s="4"/>
      <c r="OO131" s="4"/>
      <c r="OP131" s="4"/>
      <c r="OQ131" s="4"/>
      <c r="OR131" s="4"/>
      <c r="OS131" s="4"/>
      <c r="OT131" s="4"/>
      <c r="OU131" s="4"/>
      <c r="OV131" s="4"/>
      <c r="OW131" s="4"/>
      <c r="OX131" s="4"/>
      <c r="OY131" s="4"/>
      <c r="OZ131" s="4"/>
      <c r="PA131" s="4"/>
      <c r="PB131" s="4"/>
      <c r="PC131" s="4"/>
      <c r="PD131" s="4"/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  <c r="VY131" s="4"/>
      <c r="VZ131" s="4"/>
      <c r="WA131" s="4"/>
      <c r="WB131" s="4"/>
      <c r="WC131" s="4"/>
      <c r="WD131" s="4"/>
      <c r="WE131" s="4"/>
      <c r="WF131" s="4"/>
      <c r="WG131" s="4"/>
      <c r="WH131" s="4"/>
      <c r="WI131" s="4"/>
      <c r="WJ131" s="4"/>
      <c r="WK131" s="4"/>
      <c r="WL131" s="4"/>
      <c r="WM131" s="4"/>
      <c r="WN131" s="4"/>
      <c r="WO131" s="4"/>
      <c r="WP131" s="4"/>
      <c r="WQ131" s="4"/>
      <c r="WR131" s="4"/>
      <c r="WS131" s="4"/>
      <c r="WT131" s="4"/>
      <c r="WU131" s="4"/>
      <c r="WV131" s="4"/>
      <c r="WW131" s="4"/>
      <c r="WX131" s="4"/>
      <c r="WY131" s="4"/>
      <c r="WZ131" s="4"/>
      <c r="XA131" s="4"/>
      <c r="XB131" s="4"/>
      <c r="XC131" s="4"/>
      <c r="XD131" s="4"/>
      <c r="XE131" s="4"/>
      <c r="XF131" s="4"/>
      <c r="XG131" s="4"/>
      <c r="XH131" s="4"/>
      <c r="XI131" s="4"/>
      <c r="XJ131" s="4"/>
      <c r="XK131" s="4"/>
      <c r="XL131" s="4"/>
      <c r="XM131" s="4"/>
      <c r="XN131" s="4"/>
      <c r="XO131" s="4"/>
      <c r="XP131" s="4"/>
      <c r="XQ131" s="4"/>
      <c r="XR131" s="4"/>
      <c r="XS131" s="4"/>
      <c r="XT131" s="4"/>
      <c r="XU131" s="4"/>
      <c r="XV131" s="4"/>
      <c r="XW131" s="4"/>
      <c r="XX131" s="4"/>
      <c r="XY131" s="4"/>
      <c r="XZ131" s="4"/>
      <c r="YA131" s="4"/>
      <c r="YB131" s="4"/>
      <c r="YC131" s="4"/>
      <c r="YD131" s="4"/>
      <c r="YE131" s="4"/>
      <c r="YF131" s="4"/>
      <c r="YG131" s="4"/>
      <c r="YH131" s="4"/>
      <c r="YI131" s="4"/>
      <c r="YJ131" s="4"/>
      <c r="YK131" s="4"/>
      <c r="YL131" s="4"/>
      <c r="YM131" s="4"/>
      <c r="YN131" s="4"/>
      <c r="YO131" s="4"/>
      <c r="YP131" s="4"/>
      <c r="YQ131" s="4"/>
      <c r="YR131" s="4"/>
      <c r="YS131" s="4"/>
      <c r="YT131" s="4"/>
      <c r="YU131" s="4"/>
      <c r="YV131" s="4"/>
      <c r="YW131" s="4"/>
      <c r="YX131" s="4"/>
      <c r="YY131" s="4"/>
      <c r="YZ131" s="4"/>
      <c r="ZA131" s="4"/>
      <c r="ZB131" s="4"/>
      <c r="ZC131" s="4"/>
      <c r="ZD131" s="4"/>
      <c r="ZE131" s="4"/>
      <c r="ZF131" s="4"/>
      <c r="ZG131" s="4"/>
      <c r="ZH131" s="4"/>
      <c r="ZI131" s="4"/>
      <c r="ZJ131" s="4"/>
      <c r="ZK131" s="4"/>
      <c r="ZL131" s="4"/>
      <c r="ZM131" s="4"/>
      <c r="ZN131" s="4"/>
      <c r="ZO131" s="4"/>
      <c r="ZP131" s="4"/>
      <c r="ZQ131" s="4"/>
      <c r="ZR131" s="4"/>
      <c r="ZS131" s="4"/>
      <c r="ZT131" s="4"/>
      <c r="ZU131" s="4"/>
      <c r="ZV131" s="4"/>
      <c r="ZW131" s="4"/>
      <c r="ZX131" s="4"/>
      <c r="ZY131" s="4"/>
      <c r="ZZ131" s="4"/>
      <c r="AAA131" s="4"/>
      <c r="AAB131" s="4"/>
      <c r="AAC131" s="4"/>
      <c r="AAD131" s="4"/>
      <c r="AAE131" s="4"/>
      <c r="AAF131" s="4"/>
      <c r="AAG131" s="4"/>
      <c r="AAH131" s="4"/>
      <c r="AAI131" s="4"/>
      <c r="AAJ131" s="4"/>
      <c r="AAK131" s="4"/>
      <c r="AAL131" s="4"/>
      <c r="AAM131" s="4"/>
      <c r="AAN131" s="4"/>
      <c r="AAO131" s="4"/>
      <c r="AAP131" s="4"/>
      <c r="AAQ131" s="4"/>
      <c r="AAR131" s="4"/>
      <c r="AAS131" s="4"/>
      <c r="AAT131" s="4"/>
      <c r="AAU131" s="4"/>
      <c r="AAV131" s="4"/>
      <c r="AAW131" s="4"/>
      <c r="AAX131" s="4"/>
      <c r="AAY131" s="4"/>
      <c r="AAZ131" s="4"/>
      <c r="ABA131" s="4"/>
      <c r="ABB131" s="4"/>
      <c r="ABC131" s="4"/>
      <c r="ABD131" s="4"/>
      <c r="ABE131" s="4"/>
      <c r="ABF131" s="4"/>
      <c r="ABG131" s="4"/>
      <c r="ABH131" s="4"/>
      <c r="ABI131" s="4"/>
      <c r="ABJ131" s="4"/>
      <c r="ABK131" s="4"/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/>
      <c r="ADB131" s="4"/>
      <c r="ADC131" s="4"/>
      <c r="ADD131" s="4"/>
      <c r="ADE131" s="4"/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  <c r="ADQ131" s="4"/>
      <c r="ADR131" s="4"/>
      <c r="ADS131" s="4"/>
      <c r="ADT131" s="4"/>
      <c r="ADU131" s="4"/>
      <c r="ADV131" s="4"/>
      <c r="ADW131" s="4"/>
      <c r="ADX131" s="4"/>
      <c r="ADY131" s="4"/>
      <c r="ADZ131" s="4"/>
      <c r="AEA131" s="4"/>
      <c r="AEB131" s="4"/>
      <c r="AEC131" s="4"/>
      <c r="AED131" s="4"/>
      <c r="AEE131" s="4"/>
      <c r="AEF131" s="4"/>
      <c r="AEG131" s="4"/>
      <c r="AEH131" s="4"/>
      <c r="AEI131" s="4"/>
      <c r="AEJ131" s="4"/>
      <c r="AEK131" s="4"/>
      <c r="AEL131" s="4"/>
      <c r="AEM131" s="4"/>
      <c r="AEN131" s="4"/>
      <c r="AEO131" s="4"/>
      <c r="AEP131" s="4"/>
      <c r="AEQ131" s="4"/>
      <c r="AER131" s="4"/>
      <c r="AES131" s="4"/>
      <c r="AET131" s="4"/>
      <c r="AEU131" s="4"/>
      <c r="AEV131" s="4"/>
      <c r="AEW131" s="4"/>
      <c r="AEX131" s="4"/>
      <c r="AEY131" s="4"/>
      <c r="AEZ131" s="4"/>
      <c r="AFA131" s="4"/>
      <c r="AFB131" s="4"/>
      <c r="AFC131" s="4"/>
      <c r="AFD131" s="4"/>
      <c r="AFE131" s="4"/>
      <c r="AFF131" s="4"/>
      <c r="AFG131" s="4"/>
      <c r="AFH131" s="4"/>
      <c r="AFI131" s="4"/>
      <c r="AFJ131" s="4"/>
      <c r="AFK131" s="4"/>
      <c r="AFL131" s="4"/>
      <c r="AFM131" s="4"/>
      <c r="AFN131" s="4"/>
      <c r="AFO131" s="4"/>
      <c r="AFP131" s="4"/>
      <c r="AFQ131" s="4"/>
      <c r="AFR131" s="4"/>
      <c r="AFS131" s="4"/>
      <c r="AFT131" s="4"/>
      <c r="AFU131" s="4"/>
      <c r="AFV131" s="4"/>
      <c r="AFW131" s="4"/>
      <c r="AFX131" s="4"/>
      <c r="AFY131" s="4"/>
      <c r="AFZ131" s="4"/>
      <c r="AGA131" s="4"/>
      <c r="AGB131" s="4"/>
      <c r="AGC131" s="4"/>
      <c r="AGD131" s="4"/>
      <c r="AGE131" s="4"/>
      <c r="AGF131" s="4"/>
      <c r="AGG131" s="4"/>
      <c r="AGH131" s="4"/>
      <c r="AGI131" s="4"/>
      <c r="AGJ131" s="4"/>
      <c r="AGK131" s="4"/>
      <c r="AGL131" s="4"/>
      <c r="AGM131" s="4"/>
      <c r="AGN131" s="4"/>
      <c r="AGO131" s="4"/>
      <c r="AGP131" s="4"/>
      <c r="AGQ131" s="4"/>
      <c r="AGR131" s="4"/>
      <c r="AGS131" s="4"/>
      <c r="AGT131" s="4"/>
      <c r="AGU131" s="4"/>
      <c r="AGV131" s="4"/>
      <c r="AGW131" s="4"/>
      <c r="AGX131" s="4"/>
      <c r="AGY131" s="4"/>
      <c r="AGZ131" s="4"/>
      <c r="AHA131" s="4"/>
      <c r="AHB131" s="4"/>
      <c r="AHC131" s="4"/>
      <c r="AHD131" s="4"/>
      <c r="AHE131" s="4"/>
      <c r="AHF131" s="4"/>
      <c r="AHG131" s="4"/>
      <c r="AHH131" s="4"/>
      <c r="AHI131" s="4"/>
      <c r="AHJ131" s="4"/>
      <c r="AHK131" s="4"/>
      <c r="AHL131" s="4"/>
      <c r="AHM131" s="4"/>
      <c r="AHN131" s="4"/>
      <c r="AHO131" s="4"/>
      <c r="AHP131" s="4"/>
      <c r="AHQ131" s="4"/>
      <c r="AHR131" s="4"/>
      <c r="AHS131" s="4"/>
      <c r="AHT131" s="4"/>
      <c r="AHU131" s="4"/>
      <c r="AHV131" s="4"/>
      <c r="AHW131" s="4"/>
      <c r="AHX131" s="4"/>
      <c r="AHY131" s="4"/>
      <c r="AHZ131" s="4"/>
      <c r="AIA131" s="4"/>
      <c r="AIB131" s="4"/>
      <c r="AIC131" s="4"/>
      <c r="AID131" s="4"/>
      <c r="AIE131" s="4"/>
      <c r="AIF131" s="4"/>
      <c r="AIG131" s="4"/>
      <c r="AIH131" s="4"/>
      <c r="AII131" s="4"/>
      <c r="AIJ131" s="4"/>
      <c r="AIK131" s="4"/>
      <c r="AIL131" s="4"/>
      <c r="AIM131" s="4"/>
      <c r="AIN131" s="4"/>
      <c r="AIO131" s="4"/>
      <c r="AIP131" s="4"/>
      <c r="AIQ131" s="4"/>
      <c r="AIR131" s="4"/>
      <c r="AIS131" s="4"/>
      <c r="AIT131" s="4"/>
      <c r="AIU131" s="4"/>
      <c r="AIV131" s="4"/>
      <c r="AIW131" s="4"/>
      <c r="AIX131" s="4"/>
      <c r="AIY131" s="4"/>
      <c r="AIZ131" s="4"/>
      <c r="AJA131" s="4"/>
      <c r="AJB131" s="4"/>
      <c r="AJC131" s="4"/>
      <c r="AJD131" s="4"/>
      <c r="AJE131" s="4"/>
      <c r="AJF131" s="4"/>
      <c r="AJG131" s="4"/>
      <c r="AJH131" s="4"/>
      <c r="AJI131" s="4"/>
      <c r="AJJ131" s="4"/>
      <c r="AJK131" s="4"/>
      <c r="AJL131" s="4"/>
      <c r="AJM131" s="4"/>
      <c r="AJN131" s="4"/>
      <c r="AJO131" s="4"/>
      <c r="AJP131" s="4"/>
      <c r="AJQ131" s="4"/>
      <c r="AJR131" s="4"/>
      <c r="AJS131" s="4"/>
      <c r="AJT131" s="4"/>
      <c r="AJU131" s="4"/>
      <c r="AJV131" s="4"/>
      <c r="AJW131" s="4"/>
      <c r="AJX131" s="4"/>
      <c r="AJY131" s="4"/>
      <c r="AJZ131" s="4"/>
      <c r="AKA131" s="4"/>
      <c r="AKB131" s="4"/>
      <c r="AKC131" s="4"/>
      <c r="AKD131" s="4"/>
      <c r="AKE131" s="4"/>
      <c r="AKF131" s="4"/>
      <c r="AKG131" s="4"/>
      <c r="AKH131" s="4"/>
      <c r="AKI131" s="4"/>
      <c r="AKJ131" s="4"/>
      <c r="AKK131" s="4"/>
      <c r="AKL131" s="4"/>
      <c r="AKM131" s="4"/>
      <c r="AKN131" s="4"/>
      <c r="AKO131" s="4"/>
      <c r="AKP131" s="4"/>
      <c r="AKQ131" s="4"/>
      <c r="AKR131" s="4"/>
      <c r="AKS131" s="4"/>
      <c r="AKT131" s="4"/>
      <c r="AKU131" s="4"/>
      <c r="AKV131" s="4"/>
      <c r="AKW131" s="4"/>
      <c r="AKX131" s="4"/>
      <c r="AKY131" s="4"/>
      <c r="AKZ131" s="4"/>
      <c r="ALA131" s="4"/>
      <c r="ALB131" s="4"/>
      <c r="ALC131" s="4"/>
      <c r="ALD131" s="4"/>
      <c r="ALE131" s="4"/>
      <c r="ALF131" s="4"/>
      <c r="ALG131" s="4"/>
      <c r="ALH131" s="4"/>
      <c r="ALI131" s="4"/>
      <c r="ALJ131" s="4"/>
      <c r="ALK131" s="4"/>
      <c r="ALL131" s="4"/>
      <c r="ALM131" s="4"/>
      <c r="ALN131" s="4"/>
      <c r="ALO131" s="4"/>
      <c r="ALP131" s="4"/>
      <c r="ALQ131" s="4"/>
      <c r="ALR131" s="4"/>
      <c r="ALS131" s="4"/>
      <c r="ALT131" s="4"/>
      <c r="ALU131" s="4"/>
      <c r="ALV131" s="4"/>
      <c r="ALW131" s="4"/>
      <c r="ALX131" s="4"/>
      <c r="ALY131" s="4"/>
      <c r="ALZ131" s="4"/>
      <c r="AMA131" s="4"/>
      <c r="AMB131" s="4"/>
      <c r="AMC131" s="4"/>
      <c r="AMD131" s="4"/>
      <c r="AME131" s="4"/>
      <c r="AMF131" s="4"/>
      <c r="AMG131" s="4"/>
    </row>
    <row r="132" s="2" customFormat="1" ht="15.75" spans="1:1021">
      <c r="A132" s="16">
        <v>3</v>
      </c>
      <c r="B132" s="16">
        <v>8</v>
      </c>
      <c r="C132" s="16">
        <v>2</v>
      </c>
      <c r="D132" s="20" t="s">
        <v>546</v>
      </c>
      <c r="E132" s="18"/>
      <c r="F132" s="18"/>
      <c r="G132" s="18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/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/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/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/>
      <c r="OC132" s="4"/>
      <c r="OD132" s="4"/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/>
      <c r="OP132" s="4"/>
      <c r="OQ132" s="4"/>
      <c r="OR132" s="4"/>
      <c r="OS132" s="4"/>
      <c r="OT132" s="4"/>
      <c r="OU132" s="4"/>
      <c r="OV132" s="4"/>
      <c r="OW132" s="4"/>
      <c r="OX132" s="4"/>
      <c r="OY132" s="4"/>
      <c r="OZ132" s="4"/>
      <c r="PA132" s="4"/>
      <c r="PB132" s="4"/>
      <c r="PC132" s="4"/>
      <c r="PD132" s="4"/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  <c r="VY132" s="4"/>
      <c r="VZ132" s="4"/>
      <c r="WA132" s="4"/>
      <c r="WB132" s="4"/>
      <c r="WC132" s="4"/>
      <c r="WD132" s="4"/>
      <c r="WE132" s="4"/>
      <c r="WF132" s="4"/>
      <c r="WG132" s="4"/>
      <c r="WH132" s="4"/>
      <c r="WI132" s="4"/>
      <c r="WJ132" s="4"/>
      <c r="WK132" s="4"/>
      <c r="WL132" s="4"/>
      <c r="WM132" s="4"/>
      <c r="WN132" s="4"/>
      <c r="WO132" s="4"/>
      <c r="WP132" s="4"/>
      <c r="WQ132" s="4"/>
      <c r="WR132" s="4"/>
      <c r="WS132" s="4"/>
      <c r="WT132" s="4"/>
      <c r="WU132" s="4"/>
      <c r="WV132" s="4"/>
      <c r="WW132" s="4"/>
      <c r="WX132" s="4"/>
      <c r="WY132" s="4"/>
      <c r="WZ132" s="4"/>
      <c r="XA132" s="4"/>
      <c r="XB132" s="4"/>
      <c r="XC132" s="4"/>
      <c r="XD132" s="4"/>
      <c r="XE132" s="4"/>
      <c r="XF132" s="4"/>
      <c r="XG132" s="4"/>
      <c r="XH132" s="4"/>
      <c r="XI132" s="4"/>
      <c r="XJ132" s="4"/>
      <c r="XK132" s="4"/>
      <c r="XL132" s="4"/>
      <c r="XM132" s="4"/>
      <c r="XN132" s="4"/>
      <c r="XO132" s="4"/>
      <c r="XP132" s="4"/>
      <c r="XQ132" s="4"/>
      <c r="XR132" s="4"/>
      <c r="XS132" s="4"/>
      <c r="XT132" s="4"/>
      <c r="XU132" s="4"/>
      <c r="XV132" s="4"/>
      <c r="XW132" s="4"/>
      <c r="XX132" s="4"/>
      <c r="XY132" s="4"/>
      <c r="XZ132" s="4"/>
      <c r="YA132" s="4"/>
      <c r="YB132" s="4"/>
      <c r="YC132" s="4"/>
      <c r="YD132" s="4"/>
      <c r="YE132" s="4"/>
      <c r="YF132" s="4"/>
      <c r="YG132" s="4"/>
      <c r="YH132" s="4"/>
      <c r="YI132" s="4"/>
      <c r="YJ132" s="4"/>
      <c r="YK132" s="4"/>
      <c r="YL132" s="4"/>
      <c r="YM132" s="4"/>
      <c r="YN132" s="4"/>
      <c r="YO132" s="4"/>
      <c r="YP132" s="4"/>
      <c r="YQ132" s="4"/>
      <c r="YR132" s="4"/>
      <c r="YS132" s="4"/>
      <c r="YT132" s="4"/>
      <c r="YU132" s="4"/>
      <c r="YV132" s="4"/>
      <c r="YW132" s="4"/>
      <c r="YX132" s="4"/>
      <c r="YY132" s="4"/>
      <c r="YZ132" s="4"/>
      <c r="ZA132" s="4"/>
      <c r="ZB132" s="4"/>
      <c r="ZC132" s="4"/>
      <c r="ZD132" s="4"/>
      <c r="ZE132" s="4"/>
      <c r="ZF132" s="4"/>
      <c r="ZG132" s="4"/>
      <c r="ZH132" s="4"/>
      <c r="ZI132" s="4"/>
      <c r="ZJ132" s="4"/>
      <c r="ZK132" s="4"/>
      <c r="ZL132" s="4"/>
      <c r="ZM132" s="4"/>
      <c r="ZN132" s="4"/>
      <c r="ZO132" s="4"/>
      <c r="ZP132" s="4"/>
      <c r="ZQ132" s="4"/>
      <c r="ZR132" s="4"/>
      <c r="ZS132" s="4"/>
      <c r="ZT132" s="4"/>
      <c r="ZU132" s="4"/>
      <c r="ZV132" s="4"/>
      <c r="ZW132" s="4"/>
      <c r="ZX132" s="4"/>
      <c r="ZY132" s="4"/>
      <c r="ZZ132" s="4"/>
      <c r="AAA132" s="4"/>
      <c r="AAB132" s="4"/>
      <c r="AAC132" s="4"/>
      <c r="AAD132" s="4"/>
      <c r="AAE132" s="4"/>
      <c r="AAF132" s="4"/>
      <c r="AAG132" s="4"/>
      <c r="AAH132" s="4"/>
      <c r="AAI132" s="4"/>
      <c r="AAJ132" s="4"/>
      <c r="AAK132" s="4"/>
      <c r="AAL132" s="4"/>
      <c r="AAM132" s="4"/>
      <c r="AAN132" s="4"/>
      <c r="AAO132" s="4"/>
      <c r="AAP132" s="4"/>
      <c r="AAQ132" s="4"/>
      <c r="AAR132" s="4"/>
      <c r="AAS132" s="4"/>
      <c r="AAT132" s="4"/>
      <c r="AAU132" s="4"/>
      <c r="AAV132" s="4"/>
      <c r="AAW132" s="4"/>
      <c r="AAX132" s="4"/>
      <c r="AAY132" s="4"/>
      <c r="AAZ132" s="4"/>
      <c r="ABA132" s="4"/>
      <c r="ABB132" s="4"/>
      <c r="ABC132" s="4"/>
      <c r="ABD132" s="4"/>
      <c r="ABE132" s="4"/>
      <c r="ABF132" s="4"/>
      <c r="ABG132" s="4"/>
      <c r="ABH132" s="4"/>
      <c r="ABI132" s="4"/>
      <c r="ABJ132" s="4"/>
      <c r="ABK132" s="4"/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/>
      <c r="ADD132" s="4"/>
      <c r="ADE132" s="4"/>
      <c r="ADF132" s="4"/>
      <c r="ADG132" s="4"/>
      <c r="ADH132" s="4"/>
      <c r="ADI132" s="4"/>
      <c r="ADJ132" s="4"/>
      <c r="ADK132" s="4"/>
      <c r="ADL132" s="4"/>
      <c r="ADM132" s="4"/>
      <c r="ADN132" s="4"/>
      <c r="ADO132" s="4"/>
      <c r="ADP132" s="4"/>
      <c r="ADQ132" s="4"/>
      <c r="ADR132" s="4"/>
      <c r="ADS132" s="4"/>
      <c r="ADT132" s="4"/>
      <c r="ADU132" s="4"/>
      <c r="ADV132" s="4"/>
      <c r="ADW132" s="4"/>
      <c r="ADX132" s="4"/>
      <c r="ADY132" s="4"/>
      <c r="ADZ132" s="4"/>
      <c r="AEA132" s="4"/>
      <c r="AEB132" s="4"/>
      <c r="AEC132" s="4"/>
      <c r="AED132" s="4"/>
      <c r="AEE132" s="4"/>
      <c r="AEF132" s="4"/>
      <c r="AEG132" s="4"/>
      <c r="AEH132" s="4"/>
      <c r="AEI132" s="4"/>
      <c r="AEJ132" s="4"/>
      <c r="AEK132" s="4"/>
      <c r="AEL132" s="4"/>
      <c r="AEM132" s="4"/>
      <c r="AEN132" s="4"/>
      <c r="AEO132" s="4"/>
      <c r="AEP132" s="4"/>
      <c r="AEQ132" s="4"/>
      <c r="AER132" s="4"/>
      <c r="AES132" s="4"/>
      <c r="AET132" s="4"/>
      <c r="AEU132" s="4"/>
      <c r="AEV132" s="4"/>
      <c r="AEW132" s="4"/>
      <c r="AEX132" s="4"/>
      <c r="AEY132" s="4"/>
      <c r="AEZ132" s="4"/>
      <c r="AFA132" s="4"/>
      <c r="AFB132" s="4"/>
      <c r="AFC132" s="4"/>
      <c r="AFD132" s="4"/>
      <c r="AFE132" s="4"/>
      <c r="AFF132" s="4"/>
      <c r="AFG132" s="4"/>
      <c r="AFH132" s="4"/>
      <c r="AFI132" s="4"/>
      <c r="AFJ132" s="4"/>
      <c r="AFK132" s="4"/>
      <c r="AFL132" s="4"/>
      <c r="AFM132" s="4"/>
      <c r="AFN132" s="4"/>
      <c r="AFO132" s="4"/>
      <c r="AFP132" s="4"/>
      <c r="AFQ132" s="4"/>
      <c r="AFR132" s="4"/>
      <c r="AFS132" s="4"/>
      <c r="AFT132" s="4"/>
      <c r="AFU132" s="4"/>
      <c r="AFV132" s="4"/>
      <c r="AFW132" s="4"/>
      <c r="AFX132" s="4"/>
      <c r="AFY132" s="4"/>
      <c r="AFZ132" s="4"/>
      <c r="AGA132" s="4"/>
      <c r="AGB132" s="4"/>
      <c r="AGC132" s="4"/>
      <c r="AGD132" s="4"/>
      <c r="AGE132" s="4"/>
      <c r="AGF132" s="4"/>
      <c r="AGG132" s="4"/>
      <c r="AGH132" s="4"/>
      <c r="AGI132" s="4"/>
      <c r="AGJ132" s="4"/>
      <c r="AGK132" s="4"/>
      <c r="AGL132" s="4"/>
      <c r="AGM132" s="4"/>
      <c r="AGN132" s="4"/>
      <c r="AGO132" s="4"/>
      <c r="AGP132" s="4"/>
      <c r="AGQ132" s="4"/>
      <c r="AGR132" s="4"/>
      <c r="AGS132" s="4"/>
      <c r="AGT132" s="4"/>
      <c r="AGU132" s="4"/>
      <c r="AGV132" s="4"/>
      <c r="AGW132" s="4"/>
      <c r="AGX132" s="4"/>
      <c r="AGY132" s="4"/>
      <c r="AGZ132" s="4"/>
      <c r="AHA132" s="4"/>
      <c r="AHB132" s="4"/>
      <c r="AHC132" s="4"/>
      <c r="AHD132" s="4"/>
      <c r="AHE132" s="4"/>
      <c r="AHF132" s="4"/>
      <c r="AHG132" s="4"/>
      <c r="AHH132" s="4"/>
      <c r="AHI132" s="4"/>
      <c r="AHJ132" s="4"/>
      <c r="AHK132" s="4"/>
      <c r="AHL132" s="4"/>
      <c r="AHM132" s="4"/>
      <c r="AHN132" s="4"/>
      <c r="AHO132" s="4"/>
      <c r="AHP132" s="4"/>
      <c r="AHQ132" s="4"/>
      <c r="AHR132" s="4"/>
      <c r="AHS132" s="4"/>
      <c r="AHT132" s="4"/>
      <c r="AHU132" s="4"/>
      <c r="AHV132" s="4"/>
      <c r="AHW132" s="4"/>
      <c r="AHX132" s="4"/>
      <c r="AHY132" s="4"/>
      <c r="AHZ132" s="4"/>
      <c r="AIA132" s="4"/>
      <c r="AIB132" s="4"/>
      <c r="AIC132" s="4"/>
      <c r="AID132" s="4"/>
      <c r="AIE132" s="4"/>
      <c r="AIF132" s="4"/>
      <c r="AIG132" s="4"/>
      <c r="AIH132" s="4"/>
      <c r="AII132" s="4"/>
      <c r="AIJ132" s="4"/>
      <c r="AIK132" s="4"/>
      <c r="AIL132" s="4"/>
      <c r="AIM132" s="4"/>
      <c r="AIN132" s="4"/>
      <c r="AIO132" s="4"/>
      <c r="AIP132" s="4"/>
      <c r="AIQ132" s="4"/>
      <c r="AIR132" s="4"/>
      <c r="AIS132" s="4"/>
      <c r="AIT132" s="4"/>
      <c r="AIU132" s="4"/>
      <c r="AIV132" s="4"/>
      <c r="AIW132" s="4"/>
      <c r="AIX132" s="4"/>
      <c r="AIY132" s="4"/>
      <c r="AIZ132" s="4"/>
      <c r="AJA132" s="4"/>
      <c r="AJB132" s="4"/>
      <c r="AJC132" s="4"/>
      <c r="AJD132" s="4"/>
      <c r="AJE132" s="4"/>
      <c r="AJF132" s="4"/>
      <c r="AJG132" s="4"/>
      <c r="AJH132" s="4"/>
      <c r="AJI132" s="4"/>
      <c r="AJJ132" s="4"/>
      <c r="AJK132" s="4"/>
      <c r="AJL132" s="4"/>
      <c r="AJM132" s="4"/>
      <c r="AJN132" s="4"/>
      <c r="AJO132" s="4"/>
      <c r="AJP132" s="4"/>
      <c r="AJQ132" s="4"/>
      <c r="AJR132" s="4"/>
      <c r="AJS132" s="4"/>
      <c r="AJT132" s="4"/>
      <c r="AJU132" s="4"/>
      <c r="AJV132" s="4"/>
      <c r="AJW132" s="4"/>
      <c r="AJX132" s="4"/>
      <c r="AJY132" s="4"/>
      <c r="AJZ132" s="4"/>
      <c r="AKA132" s="4"/>
      <c r="AKB132" s="4"/>
      <c r="AKC132" s="4"/>
      <c r="AKD132" s="4"/>
      <c r="AKE132" s="4"/>
      <c r="AKF132" s="4"/>
      <c r="AKG132" s="4"/>
      <c r="AKH132" s="4"/>
      <c r="AKI132" s="4"/>
      <c r="AKJ132" s="4"/>
      <c r="AKK132" s="4"/>
      <c r="AKL132" s="4"/>
      <c r="AKM132" s="4"/>
      <c r="AKN132" s="4"/>
      <c r="AKO132" s="4"/>
      <c r="AKP132" s="4"/>
      <c r="AKQ132" s="4"/>
      <c r="AKR132" s="4"/>
      <c r="AKS132" s="4"/>
      <c r="AKT132" s="4"/>
      <c r="AKU132" s="4"/>
      <c r="AKV132" s="4"/>
      <c r="AKW132" s="4"/>
      <c r="AKX132" s="4"/>
      <c r="AKY132" s="4"/>
      <c r="AKZ132" s="4"/>
      <c r="ALA132" s="4"/>
      <c r="ALB132" s="4"/>
      <c r="ALC132" s="4"/>
      <c r="ALD132" s="4"/>
      <c r="ALE132" s="4"/>
      <c r="ALF132" s="4"/>
      <c r="ALG132" s="4"/>
      <c r="ALH132" s="4"/>
      <c r="ALI132" s="4"/>
      <c r="ALJ132" s="4"/>
      <c r="ALK132" s="4"/>
      <c r="ALL132" s="4"/>
      <c r="ALM132" s="4"/>
      <c r="ALN132" s="4"/>
      <c r="ALO132" s="4"/>
      <c r="ALP132" s="4"/>
      <c r="ALQ132" s="4"/>
      <c r="ALR132" s="4"/>
      <c r="ALS132" s="4"/>
      <c r="ALT132" s="4"/>
      <c r="ALU132" s="4"/>
      <c r="ALV132" s="4"/>
      <c r="ALW132" s="4"/>
      <c r="ALX132" s="4"/>
      <c r="ALY132" s="4"/>
      <c r="ALZ132" s="4"/>
      <c r="AMA132" s="4"/>
      <c r="AMB132" s="4"/>
      <c r="AMC132" s="4"/>
      <c r="AMD132" s="4"/>
      <c r="AME132" s="4"/>
      <c r="AMF132" s="4"/>
      <c r="AMG132" s="4"/>
    </row>
    <row r="133" s="2" customFormat="1" ht="15.75" spans="1:1021">
      <c r="A133" s="16">
        <v>3</v>
      </c>
      <c r="B133" s="16">
        <v>8</v>
      </c>
      <c r="C133" s="16">
        <v>3</v>
      </c>
      <c r="D133" s="20" t="s">
        <v>547</v>
      </c>
      <c r="E133" s="18"/>
      <c r="F133" s="18"/>
      <c r="G133" s="18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/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/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/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/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/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/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/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/>
      <c r="NE133" s="4"/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/>
      <c r="NR133" s="4"/>
      <c r="NS133" s="4"/>
      <c r="NT133" s="4"/>
      <c r="NU133" s="4"/>
      <c r="NV133" s="4"/>
      <c r="NW133" s="4"/>
      <c r="NX133" s="4"/>
      <c r="NY133" s="4"/>
      <c r="NZ133" s="4"/>
      <c r="OA133" s="4"/>
      <c r="OB133" s="4"/>
      <c r="OC133" s="4"/>
      <c r="OD133" s="4"/>
      <c r="OE133" s="4"/>
      <c r="OF133" s="4"/>
      <c r="OG133" s="4"/>
      <c r="OH133" s="4"/>
      <c r="OI133" s="4"/>
      <c r="OJ133" s="4"/>
      <c r="OK133" s="4"/>
      <c r="OL133" s="4"/>
      <c r="OM133" s="4"/>
      <c r="ON133" s="4"/>
      <c r="OO133" s="4"/>
      <c r="OP133" s="4"/>
      <c r="OQ133" s="4"/>
      <c r="OR133" s="4"/>
      <c r="OS133" s="4"/>
      <c r="OT133" s="4"/>
      <c r="OU133" s="4"/>
      <c r="OV133" s="4"/>
      <c r="OW133" s="4"/>
      <c r="OX133" s="4"/>
      <c r="OY133" s="4"/>
      <c r="OZ133" s="4"/>
      <c r="PA133" s="4"/>
      <c r="PB133" s="4"/>
      <c r="PC133" s="4"/>
      <c r="PD133" s="4"/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  <c r="VY133" s="4"/>
      <c r="VZ133" s="4"/>
      <c r="WA133" s="4"/>
      <c r="WB133" s="4"/>
      <c r="WC133" s="4"/>
      <c r="WD133" s="4"/>
      <c r="WE133" s="4"/>
      <c r="WF133" s="4"/>
      <c r="WG133" s="4"/>
      <c r="WH133" s="4"/>
      <c r="WI133" s="4"/>
      <c r="WJ133" s="4"/>
      <c r="WK133" s="4"/>
      <c r="WL133" s="4"/>
      <c r="WM133" s="4"/>
      <c r="WN133" s="4"/>
      <c r="WO133" s="4"/>
      <c r="WP133" s="4"/>
      <c r="WQ133" s="4"/>
      <c r="WR133" s="4"/>
      <c r="WS133" s="4"/>
      <c r="WT133" s="4"/>
      <c r="WU133" s="4"/>
      <c r="WV133" s="4"/>
      <c r="WW133" s="4"/>
      <c r="WX133" s="4"/>
      <c r="WY133" s="4"/>
      <c r="WZ133" s="4"/>
      <c r="XA133" s="4"/>
      <c r="XB133" s="4"/>
      <c r="XC133" s="4"/>
      <c r="XD133" s="4"/>
      <c r="XE133" s="4"/>
      <c r="XF133" s="4"/>
      <c r="XG133" s="4"/>
      <c r="XH133" s="4"/>
      <c r="XI133" s="4"/>
      <c r="XJ133" s="4"/>
      <c r="XK133" s="4"/>
      <c r="XL133" s="4"/>
      <c r="XM133" s="4"/>
      <c r="XN133" s="4"/>
      <c r="XO133" s="4"/>
      <c r="XP133" s="4"/>
      <c r="XQ133" s="4"/>
      <c r="XR133" s="4"/>
      <c r="XS133" s="4"/>
      <c r="XT133" s="4"/>
      <c r="XU133" s="4"/>
      <c r="XV133" s="4"/>
      <c r="XW133" s="4"/>
      <c r="XX133" s="4"/>
      <c r="XY133" s="4"/>
      <c r="XZ133" s="4"/>
      <c r="YA133" s="4"/>
      <c r="YB133" s="4"/>
      <c r="YC133" s="4"/>
      <c r="YD133" s="4"/>
      <c r="YE133" s="4"/>
      <c r="YF133" s="4"/>
      <c r="YG133" s="4"/>
      <c r="YH133" s="4"/>
      <c r="YI133" s="4"/>
      <c r="YJ133" s="4"/>
      <c r="YK133" s="4"/>
      <c r="YL133" s="4"/>
      <c r="YM133" s="4"/>
      <c r="YN133" s="4"/>
      <c r="YO133" s="4"/>
      <c r="YP133" s="4"/>
      <c r="YQ133" s="4"/>
      <c r="YR133" s="4"/>
      <c r="YS133" s="4"/>
      <c r="YT133" s="4"/>
      <c r="YU133" s="4"/>
      <c r="YV133" s="4"/>
      <c r="YW133" s="4"/>
      <c r="YX133" s="4"/>
      <c r="YY133" s="4"/>
      <c r="YZ133" s="4"/>
      <c r="ZA133" s="4"/>
      <c r="ZB133" s="4"/>
      <c r="ZC133" s="4"/>
      <c r="ZD133" s="4"/>
      <c r="ZE133" s="4"/>
      <c r="ZF133" s="4"/>
      <c r="ZG133" s="4"/>
      <c r="ZH133" s="4"/>
      <c r="ZI133" s="4"/>
      <c r="ZJ133" s="4"/>
      <c r="ZK133" s="4"/>
      <c r="ZL133" s="4"/>
      <c r="ZM133" s="4"/>
      <c r="ZN133" s="4"/>
      <c r="ZO133" s="4"/>
      <c r="ZP133" s="4"/>
      <c r="ZQ133" s="4"/>
      <c r="ZR133" s="4"/>
      <c r="ZS133" s="4"/>
      <c r="ZT133" s="4"/>
      <c r="ZU133" s="4"/>
      <c r="ZV133" s="4"/>
      <c r="ZW133" s="4"/>
      <c r="ZX133" s="4"/>
      <c r="ZY133" s="4"/>
      <c r="ZZ133" s="4"/>
      <c r="AAA133" s="4"/>
      <c r="AAB133" s="4"/>
      <c r="AAC133" s="4"/>
      <c r="AAD133" s="4"/>
      <c r="AAE133" s="4"/>
      <c r="AAF133" s="4"/>
      <c r="AAG133" s="4"/>
      <c r="AAH133" s="4"/>
      <c r="AAI133" s="4"/>
      <c r="AAJ133" s="4"/>
      <c r="AAK133" s="4"/>
      <c r="AAL133" s="4"/>
      <c r="AAM133" s="4"/>
      <c r="AAN133" s="4"/>
      <c r="AAO133" s="4"/>
      <c r="AAP133" s="4"/>
      <c r="AAQ133" s="4"/>
      <c r="AAR133" s="4"/>
      <c r="AAS133" s="4"/>
      <c r="AAT133" s="4"/>
      <c r="AAU133" s="4"/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/>
      <c r="ABH133" s="4"/>
      <c r="ABI133" s="4"/>
      <c r="ABJ133" s="4"/>
      <c r="ABK133" s="4"/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/>
      <c r="ADD133" s="4"/>
      <c r="ADE133" s="4"/>
      <c r="ADF133" s="4"/>
      <c r="ADG133" s="4"/>
      <c r="ADH133" s="4"/>
      <c r="ADI133" s="4"/>
      <c r="ADJ133" s="4"/>
      <c r="ADK133" s="4"/>
      <c r="ADL133" s="4"/>
      <c r="ADM133" s="4"/>
      <c r="ADN133" s="4"/>
      <c r="ADO133" s="4"/>
      <c r="ADP133" s="4"/>
      <c r="ADQ133" s="4"/>
      <c r="ADR133" s="4"/>
      <c r="ADS133" s="4"/>
      <c r="ADT133" s="4"/>
      <c r="ADU133" s="4"/>
      <c r="ADV133" s="4"/>
      <c r="ADW133" s="4"/>
      <c r="ADX133" s="4"/>
      <c r="ADY133" s="4"/>
      <c r="ADZ133" s="4"/>
      <c r="AEA133" s="4"/>
      <c r="AEB133" s="4"/>
      <c r="AEC133" s="4"/>
      <c r="AED133" s="4"/>
      <c r="AEE133" s="4"/>
      <c r="AEF133" s="4"/>
      <c r="AEG133" s="4"/>
      <c r="AEH133" s="4"/>
      <c r="AEI133" s="4"/>
      <c r="AEJ133" s="4"/>
      <c r="AEK133" s="4"/>
      <c r="AEL133" s="4"/>
      <c r="AEM133" s="4"/>
      <c r="AEN133" s="4"/>
      <c r="AEO133" s="4"/>
      <c r="AEP133" s="4"/>
      <c r="AEQ133" s="4"/>
      <c r="AER133" s="4"/>
      <c r="AES133" s="4"/>
      <c r="AET133" s="4"/>
      <c r="AEU133" s="4"/>
      <c r="AEV133" s="4"/>
      <c r="AEW133" s="4"/>
      <c r="AEX133" s="4"/>
      <c r="AEY133" s="4"/>
      <c r="AEZ133" s="4"/>
      <c r="AFA133" s="4"/>
      <c r="AFB133" s="4"/>
      <c r="AFC133" s="4"/>
      <c r="AFD133" s="4"/>
      <c r="AFE133" s="4"/>
      <c r="AFF133" s="4"/>
      <c r="AFG133" s="4"/>
      <c r="AFH133" s="4"/>
      <c r="AFI133" s="4"/>
      <c r="AFJ133" s="4"/>
      <c r="AFK133" s="4"/>
      <c r="AFL133" s="4"/>
      <c r="AFM133" s="4"/>
      <c r="AFN133" s="4"/>
      <c r="AFO133" s="4"/>
      <c r="AFP133" s="4"/>
      <c r="AFQ133" s="4"/>
      <c r="AFR133" s="4"/>
      <c r="AFS133" s="4"/>
      <c r="AFT133" s="4"/>
      <c r="AFU133" s="4"/>
      <c r="AFV133" s="4"/>
      <c r="AFW133" s="4"/>
      <c r="AFX133" s="4"/>
      <c r="AFY133" s="4"/>
      <c r="AFZ133" s="4"/>
      <c r="AGA133" s="4"/>
      <c r="AGB133" s="4"/>
      <c r="AGC133" s="4"/>
      <c r="AGD133" s="4"/>
      <c r="AGE133" s="4"/>
      <c r="AGF133" s="4"/>
      <c r="AGG133" s="4"/>
      <c r="AGH133" s="4"/>
      <c r="AGI133" s="4"/>
      <c r="AGJ133" s="4"/>
      <c r="AGK133" s="4"/>
      <c r="AGL133" s="4"/>
      <c r="AGM133" s="4"/>
      <c r="AGN133" s="4"/>
      <c r="AGO133" s="4"/>
      <c r="AGP133" s="4"/>
      <c r="AGQ133" s="4"/>
      <c r="AGR133" s="4"/>
      <c r="AGS133" s="4"/>
      <c r="AGT133" s="4"/>
      <c r="AGU133" s="4"/>
      <c r="AGV133" s="4"/>
      <c r="AGW133" s="4"/>
      <c r="AGX133" s="4"/>
      <c r="AGY133" s="4"/>
      <c r="AGZ133" s="4"/>
      <c r="AHA133" s="4"/>
      <c r="AHB133" s="4"/>
      <c r="AHC133" s="4"/>
      <c r="AHD133" s="4"/>
      <c r="AHE133" s="4"/>
      <c r="AHF133" s="4"/>
      <c r="AHG133" s="4"/>
      <c r="AHH133" s="4"/>
      <c r="AHI133" s="4"/>
      <c r="AHJ133" s="4"/>
      <c r="AHK133" s="4"/>
      <c r="AHL133" s="4"/>
      <c r="AHM133" s="4"/>
      <c r="AHN133" s="4"/>
      <c r="AHO133" s="4"/>
      <c r="AHP133" s="4"/>
      <c r="AHQ133" s="4"/>
      <c r="AHR133" s="4"/>
      <c r="AHS133" s="4"/>
      <c r="AHT133" s="4"/>
      <c r="AHU133" s="4"/>
      <c r="AHV133" s="4"/>
      <c r="AHW133" s="4"/>
      <c r="AHX133" s="4"/>
      <c r="AHY133" s="4"/>
      <c r="AHZ133" s="4"/>
      <c r="AIA133" s="4"/>
      <c r="AIB133" s="4"/>
      <c r="AIC133" s="4"/>
      <c r="AID133" s="4"/>
      <c r="AIE133" s="4"/>
      <c r="AIF133" s="4"/>
      <c r="AIG133" s="4"/>
      <c r="AIH133" s="4"/>
      <c r="AII133" s="4"/>
      <c r="AIJ133" s="4"/>
      <c r="AIK133" s="4"/>
      <c r="AIL133" s="4"/>
      <c r="AIM133" s="4"/>
      <c r="AIN133" s="4"/>
      <c r="AIO133" s="4"/>
      <c r="AIP133" s="4"/>
      <c r="AIQ133" s="4"/>
      <c r="AIR133" s="4"/>
      <c r="AIS133" s="4"/>
      <c r="AIT133" s="4"/>
      <c r="AIU133" s="4"/>
      <c r="AIV133" s="4"/>
      <c r="AIW133" s="4"/>
      <c r="AIX133" s="4"/>
      <c r="AIY133" s="4"/>
      <c r="AIZ133" s="4"/>
      <c r="AJA133" s="4"/>
      <c r="AJB133" s="4"/>
      <c r="AJC133" s="4"/>
      <c r="AJD133" s="4"/>
      <c r="AJE133" s="4"/>
      <c r="AJF133" s="4"/>
      <c r="AJG133" s="4"/>
      <c r="AJH133" s="4"/>
      <c r="AJI133" s="4"/>
      <c r="AJJ133" s="4"/>
      <c r="AJK133" s="4"/>
      <c r="AJL133" s="4"/>
      <c r="AJM133" s="4"/>
      <c r="AJN133" s="4"/>
      <c r="AJO133" s="4"/>
      <c r="AJP133" s="4"/>
      <c r="AJQ133" s="4"/>
      <c r="AJR133" s="4"/>
      <c r="AJS133" s="4"/>
      <c r="AJT133" s="4"/>
      <c r="AJU133" s="4"/>
      <c r="AJV133" s="4"/>
      <c r="AJW133" s="4"/>
      <c r="AJX133" s="4"/>
      <c r="AJY133" s="4"/>
      <c r="AJZ133" s="4"/>
      <c r="AKA133" s="4"/>
      <c r="AKB133" s="4"/>
      <c r="AKC133" s="4"/>
      <c r="AKD133" s="4"/>
      <c r="AKE133" s="4"/>
      <c r="AKF133" s="4"/>
      <c r="AKG133" s="4"/>
      <c r="AKH133" s="4"/>
      <c r="AKI133" s="4"/>
      <c r="AKJ133" s="4"/>
      <c r="AKK133" s="4"/>
      <c r="AKL133" s="4"/>
      <c r="AKM133" s="4"/>
      <c r="AKN133" s="4"/>
      <c r="AKO133" s="4"/>
      <c r="AKP133" s="4"/>
      <c r="AKQ133" s="4"/>
      <c r="AKR133" s="4"/>
      <c r="AKS133" s="4"/>
      <c r="AKT133" s="4"/>
      <c r="AKU133" s="4"/>
      <c r="AKV133" s="4"/>
      <c r="AKW133" s="4"/>
      <c r="AKX133" s="4"/>
      <c r="AKY133" s="4"/>
      <c r="AKZ133" s="4"/>
      <c r="ALA133" s="4"/>
      <c r="ALB133" s="4"/>
      <c r="ALC133" s="4"/>
      <c r="ALD133" s="4"/>
      <c r="ALE133" s="4"/>
      <c r="ALF133" s="4"/>
      <c r="ALG133" s="4"/>
      <c r="ALH133" s="4"/>
      <c r="ALI133" s="4"/>
      <c r="ALJ133" s="4"/>
      <c r="ALK133" s="4"/>
      <c r="ALL133" s="4"/>
      <c r="ALM133" s="4"/>
      <c r="ALN133" s="4"/>
      <c r="ALO133" s="4"/>
      <c r="ALP133" s="4"/>
      <c r="ALQ133" s="4"/>
      <c r="ALR133" s="4"/>
      <c r="ALS133" s="4"/>
      <c r="ALT133" s="4"/>
      <c r="ALU133" s="4"/>
      <c r="ALV133" s="4"/>
      <c r="ALW133" s="4"/>
      <c r="ALX133" s="4"/>
      <c r="ALY133" s="4"/>
      <c r="ALZ133" s="4"/>
      <c r="AMA133" s="4"/>
      <c r="AMB133" s="4"/>
      <c r="AMC133" s="4"/>
      <c r="AMD133" s="4"/>
      <c r="AME133" s="4"/>
      <c r="AMF133" s="4"/>
      <c r="AMG133" s="4"/>
    </row>
    <row r="134" s="2" customFormat="1" ht="15.75" spans="1:1021">
      <c r="A134" s="16">
        <v>3</v>
      </c>
      <c r="B134" s="16">
        <v>8</v>
      </c>
      <c r="C134" s="16">
        <v>4</v>
      </c>
      <c r="D134" s="20" t="s">
        <v>548</v>
      </c>
      <c r="E134" s="18"/>
      <c r="F134" s="18"/>
      <c r="G134" s="18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/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/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/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/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/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/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/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/>
      <c r="NE134" s="4"/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/>
      <c r="NR134" s="4"/>
      <c r="NS134" s="4"/>
      <c r="NT134" s="4"/>
      <c r="NU134" s="4"/>
      <c r="NV134" s="4"/>
      <c r="NW134" s="4"/>
      <c r="NX134" s="4"/>
      <c r="NY134" s="4"/>
      <c r="NZ134" s="4"/>
      <c r="OA134" s="4"/>
      <c r="OB134" s="4"/>
      <c r="OC134" s="4"/>
      <c r="OD134" s="4"/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/>
      <c r="OP134" s="4"/>
      <c r="OQ134" s="4"/>
      <c r="OR134" s="4"/>
      <c r="OS134" s="4"/>
      <c r="OT134" s="4"/>
      <c r="OU134" s="4"/>
      <c r="OV134" s="4"/>
      <c r="OW134" s="4"/>
      <c r="OX134" s="4"/>
      <c r="OY134" s="4"/>
      <c r="OZ134" s="4"/>
      <c r="PA134" s="4"/>
      <c r="PB134" s="4"/>
      <c r="PC134" s="4"/>
      <c r="PD134" s="4"/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  <c r="VY134" s="4"/>
      <c r="VZ134" s="4"/>
      <c r="WA134" s="4"/>
      <c r="WB134" s="4"/>
      <c r="WC134" s="4"/>
      <c r="WD134" s="4"/>
      <c r="WE134" s="4"/>
      <c r="WF134" s="4"/>
      <c r="WG134" s="4"/>
      <c r="WH134" s="4"/>
      <c r="WI134" s="4"/>
      <c r="WJ134" s="4"/>
      <c r="WK134" s="4"/>
      <c r="WL134" s="4"/>
      <c r="WM134" s="4"/>
      <c r="WN134" s="4"/>
      <c r="WO134" s="4"/>
      <c r="WP134" s="4"/>
      <c r="WQ134" s="4"/>
      <c r="WR134" s="4"/>
      <c r="WS134" s="4"/>
      <c r="WT134" s="4"/>
      <c r="WU134" s="4"/>
      <c r="WV134" s="4"/>
      <c r="WW134" s="4"/>
      <c r="WX134" s="4"/>
      <c r="WY134" s="4"/>
      <c r="WZ134" s="4"/>
      <c r="XA134" s="4"/>
      <c r="XB134" s="4"/>
      <c r="XC134" s="4"/>
      <c r="XD134" s="4"/>
      <c r="XE134" s="4"/>
      <c r="XF134" s="4"/>
      <c r="XG134" s="4"/>
      <c r="XH134" s="4"/>
      <c r="XI134" s="4"/>
      <c r="XJ134" s="4"/>
      <c r="XK134" s="4"/>
      <c r="XL134" s="4"/>
      <c r="XM134" s="4"/>
      <c r="XN134" s="4"/>
      <c r="XO134" s="4"/>
      <c r="XP134" s="4"/>
      <c r="XQ134" s="4"/>
      <c r="XR134" s="4"/>
      <c r="XS134" s="4"/>
      <c r="XT134" s="4"/>
      <c r="XU134" s="4"/>
      <c r="XV134" s="4"/>
      <c r="XW134" s="4"/>
      <c r="XX134" s="4"/>
      <c r="XY134" s="4"/>
      <c r="XZ134" s="4"/>
      <c r="YA134" s="4"/>
      <c r="YB134" s="4"/>
      <c r="YC134" s="4"/>
      <c r="YD134" s="4"/>
      <c r="YE134" s="4"/>
      <c r="YF134" s="4"/>
      <c r="YG134" s="4"/>
      <c r="YH134" s="4"/>
      <c r="YI134" s="4"/>
      <c r="YJ134" s="4"/>
      <c r="YK134" s="4"/>
      <c r="YL134" s="4"/>
      <c r="YM134" s="4"/>
      <c r="YN134" s="4"/>
      <c r="YO134" s="4"/>
      <c r="YP134" s="4"/>
      <c r="YQ134" s="4"/>
      <c r="YR134" s="4"/>
      <c r="YS134" s="4"/>
      <c r="YT134" s="4"/>
      <c r="YU134" s="4"/>
      <c r="YV134" s="4"/>
      <c r="YW134" s="4"/>
      <c r="YX134" s="4"/>
      <c r="YY134" s="4"/>
      <c r="YZ134" s="4"/>
      <c r="ZA134" s="4"/>
      <c r="ZB134" s="4"/>
      <c r="ZC134" s="4"/>
      <c r="ZD134" s="4"/>
      <c r="ZE134" s="4"/>
      <c r="ZF134" s="4"/>
      <c r="ZG134" s="4"/>
      <c r="ZH134" s="4"/>
      <c r="ZI134" s="4"/>
      <c r="ZJ134" s="4"/>
      <c r="ZK134" s="4"/>
      <c r="ZL134" s="4"/>
      <c r="ZM134" s="4"/>
      <c r="ZN134" s="4"/>
      <c r="ZO134" s="4"/>
      <c r="ZP134" s="4"/>
      <c r="ZQ134" s="4"/>
      <c r="ZR134" s="4"/>
      <c r="ZS134" s="4"/>
      <c r="ZT134" s="4"/>
      <c r="ZU134" s="4"/>
      <c r="ZV134" s="4"/>
      <c r="ZW134" s="4"/>
      <c r="ZX134" s="4"/>
      <c r="ZY134" s="4"/>
      <c r="ZZ134" s="4"/>
      <c r="AAA134" s="4"/>
      <c r="AAB134" s="4"/>
      <c r="AAC134" s="4"/>
      <c r="AAD134" s="4"/>
      <c r="AAE134" s="4"/>
      <c r="AAF134" s="4"/>
      <c r="AAG134" s="4"/>
      <c r="AAH134" s="4"/>
      <c r="AAI134" s="4"/>
      <c r="AAJ134" s="4"/>
      <c r="AAK134" s="4"/>
      <c r="AAL134" s="4"/>
      <c r="AAM134" s="4"/>
      <c r="AAN134" s="4"/>
      <c r="AAO134" s="4"/>
      <c r="AAP134" s="4"/>
      <c r="AAQ134" s="4"/>
      <c r="AAR134" s="4"/>
      <c r="AAS134" s="4"/>
      <c r="AAT134" s="4"/>
      <c r="AAU134" s="4"/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  <c r="ABH134" s="4"/>
      <c r="ABI134" s="4"/>
      <c r="ABJ134" s="4"/>
      <c r="ABK134" s="4"/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  <c r="ADF134" s="4"/>
      <c r="ADG134" s="4"/>
      <c r="ADH134" s="4"/>
      <c r="ADI134" s="4"/>
      <c r="ADJ134" s="4"/>
      <c r="ADK134" s="4"/>
      <c r="ADL134" s="4"/>
      <c r="ADM134" s="4"/>
      <c r="ADN134" s="4"/>
      <c r="ADO134" s="4"/>
      <c r="ADP134" s="4"/>
      <c r="ADQ134" s="4"/>
      <c r="ADR134" s="4"/>
      <c r="ADS134" s="4"/>
      <c r="ADT134" s="4"/>
      <c r="ADU134" s="4"/>
      <c r="ADV134" s="4"/>
      <c r="ADW134" s="4"/>
      <c r="ADX134" s="4"/>
      <c r="ADY134" s="4"/>
      <c r="ADZ134" s="4"/>
      <c r="AEA134" s="4"/>
      <c r="AEB134" s="4"/>
      <c r="AEC134" s="4"/>
      <c r="AED134" s="4"/>
      <c r="AEE134" s="4"/>
      <c r="AEF134" s="4"/>
      <c r="AEG134" s="4"/>
      <c r="AEH134" s="4"/>
      <c r="AEI134" s="4"/>
      <c r="AEJ134" s="4"/>
      <c r="AEK134" s="4"/>
      <c r="AEL134" s="4"/>
      <c r="AEM134" s="4"/>
      <c r="AEN134" s="4"/>
      <c r="AEO134" s="4"/>
      <c r="AEP134" s="4"/>
      <c r="AEQ134" s="4"/>
      <c r="AER134" s="4"/>
      <c r="AES134" s="4"/>
      <c r="AET134" s="4"/>
      <c r="AEU134" s="4"/>
      <c r="AEV134" s="4"/>
      <c r="AEW134" s="4"/>
      <c r="AEX134" s="4"/>
      <c r="AEY134" s="4"/>
      <c r="AEZ134" s="4"/>
      <c r="AFA134" s="4"/>
      <c r="AFB134" s="4"/>
      <c r="AFC134" s="4"/>
      <c r="AFD134" s="4"/>
      <c r="AFE134" s="4"/>
      <c r="AFF134" s="4"/>
      <c r="AFG134" s="4"/>
      <c r="AFH134" s="4"/>
      <c r="AFI134" s="4"/>
      <c r="AFJ134" s="4"/>
      <c r="AFK134" s="4"/>
      <c r="AFL134" s="4"/>
      <c r="AFM134" s="4"/>
      <c r="AFN134" s="4"/>
      <c r="AFO134" s="4"/>
      <c r="AFP134" s="4"/>
      <c r="AFQ134" s="4"/>
      <c r="AFR134" s="4"/>
      <c r="AFS134" s="4"/>
      <c r="AFT134" s="4"/>
      <c r="AFU134" s="4"/>
      <c r="AFV134" s="4"/>
      <c r="AFW134" s="4"/>
      <c r="AFX134" s="4"/>
      <c r="AFY134" s="4"/>
      <c r="AFZ134" s="4"/>
      <c r="AGA134" s="4"/>
      <c r="AGB134" s="4"/>
      <c r="AGC134" s="4"/>
      <c r="AGD134" s="4"/>
      <c r="AGE134" s="4"/>
      <c r="AGF134" s="4"/>
      <c r="AGG134" s="4"/>
      <c r="AGH134" s="4"/>
      <c r="AGI134" s="4"/>
      <c r="AGJ134" s="4"/>
      <c r="AGK134" s="4"/>
      <c r="AGL134" s="4"/>
      <c r="AGM134" s="4"/>
      <c r="AGN134" s="4"/>
      <c r="AGO134" s="4"/>
      <c r="AGP134" s="4"/>
      <c r="AGQ134" s="4"/>
      <c r="AGR134" s="4"/>
      <c r="AGS134" s="4"/>
      <c r="AGT134" s="4"/>
      <c r="AGU134" s="4"/>
      <c r="AGV134" s="4"/>
      <c r="AGW134" s="4"/>
      <c r="AGX134" s="4"/>
      <c r="AGY134" s="4"/>
      <c r="AGZ134" s="4"/>
      <c r="AHA134" s="4"/>
      <c r="AHB134" s="4"/>
      <c r="AHC134" s="4"/>
      <c r="AHD134" s="4"/>
      <c r="AHE134" s="4"/>
      <c r="AHF134" s="4"/>
      <c r="AHG134" s="4"/>
      <c r="AHH134" s="4"/>
      <c r="AHI134" s="4"/>
      <c r="AHJ134" s="4"/>
      <c r="AHK134" s="4"/>
      <c r="AHL134" s="4"/>
      <c r="AHM134" s="4"/>
      <c r="AHN134" s="4"/>
      <c r="AHO134" s="4"/>
      <c r="AHP134" s="4"/>
      <c r="AHQ134" s="4"/>
      <c r="AHR134" s="4"/>
      <c r="AHS134" s="4"/>
      <c r="AHT134" s="4"/>
      <c r="AHU134" s="4"/>
      <c r="AHV134" s="4"/>
      <c r="AHW134" s="4"/>
      <c r="AHX134" s="4"/>
      <c r="AHY134" s="4"/>
      <c r="AHZ134" s="4"/>
      <c r="AIA134" s="4"/>
      <c r="AIB134" s="4"/>
      <c r="AIC134" s="4"/>
      <c r="AID134" s="4"/>
      <c r="AIE134" s="4"/>
      <c r="AIF134" s="4"/>
      <c r="AIG134" s="4"/>
      <c r="AIH134" s="4"/>
      <c r="AII134" s="4"/>
      <c r="AIJ134" s="4"/>
      <c r="AIK134" s="4"/>
      <c r="AIL134" s="4"/>
      <c r="AIM134" s="4"/>
      <c r="AIN134" s="4"/>
      <c r="AIO134" s="4"/>
      <c r="AIP134" s="4"/>
      <c r="AIQ134" s="4"/>
      <c r="AIR134" s="4"/>
      <c r="AIS134" s="4"/>
      <c r="AIT134" s="4"/>
      <c r="AIU134" s="4"/>
      <c r="AIV134" s="4"/>
      <c r="AIW134" s="4"/>
      <c r="AIX134" s="4"/>
      <c r="AIY134" s="4"/>
      <c r="AIZ134" s="4"/>
      <c r="AJA134" s="4"/>
      <c r="AJB134" s="4"/>
      <c r="AJC134" s="4"/>
      <c r="AJD134" s="4"/>
      <c r="AJE134" s="4"/>
      <c r="AJF134" s="4"/>
      <c r="AJG134" s="4"/>
      <c r="AJH134" s="4"/>
      <c r="AJI134" s="4"/>
      <c r="AJJ134" s="4"/>
      <c r="AJK134" s="4"/>
      <c r="AJL134" s="4"/>
      <c r="AJM134" s="4"/>
      <c r="AJN134" s="4"/>
      <c r="AJO134" s="4"/>
      <c r="AJP134" s="4"/>
      <c r="AJQ134" s="4"/>
      <c r="AJR134" s="4"/>
      <c r="AJS134" s="4"/>
      <c r="AJT134" s="4"/>
      <c r="AJU134" s="4"/>
      <c r="AJV134" s="4"/>
      <c r="AJW134" s="4"/>
      <c r="AJX134" s="4"/>
      <c r="AJY134" s="4"/>
      <c r="AJZ134" s="4"/>
      <c r="AKA134" s="4"/>
      <c r="AKB134" s="4"/>
      <c r="AKC134" s="4"/>
      <c r="AKD134" s="4"/>
      <c r="AKE134" s="4"/>
      <c r="AKF134" s="4"/>
      <c r="AKG134" s="4"/>
      <c r="AKH134" s="4"/>
      <c r="AKI134" s="4"/>
      <c r="AKJ134" s="4"/>
      <c r="AKK134" s="4"/>
      <c r="AKL134" s="4"/>
      <c r="AKM134" s="4"/>
      <c r="AKN134" s="4"/>
      <c r="AKO134" s="4"/>
      <c r="AKP134" s="4"/>
      <c r="AKQ134" s="4"/>
      <c r="AKR134" s="4"/>
      <c r="AKS134" s="4"/>
      <c r="AKT134" s="4"/>
      <c r="AKU134" s="4"/>
      <c r="AKV134" s="4"/>
      <c r="AKW134" s="4"/>
      <c r="AKX134" s="4"/>
      <c r="AKY134" s="4"/>
      <c r="AKZ134" s="4"/>
      <c r="ALA134" s="4"/>
      <c r="ALB134" s="4"/>
      <c r="ALC134" s="4"/>
      <c r="ALD134" s="4"/>
      <c r="ALE134" s="4"/>
      <c r="ALF134" s="4"/>
      <c r="ALG134" s="4"/>
      <c r="ALH134" s="4"/>
      <c r="ALI134" s="4"/>
      <c r="ALJ134" s="4"/>
      <c r="ALK134" s="4"/>
      <c r="ALL134" s="4"/>
      <c r="ALM134" s="4"/>
      <c r="ALN134" s="4"/>
      <c r="ALO134" s="4"/>
      <c r="ALP134" s="4"/>
      <c r="ALQ134" s="4"/>
      <c r="ALR134" s="4"/>
      <c r="ALS134" s="4"/>
      <c r="ALT134" s="4"/>
      <c r="ALU134" s="4"/>
      <c r="ALV134" s="4"/>
      <c r="ALW134" s="4"/>
      <c r="ALX134" s="4"/>
      <c r="ALY134" s="4"/>
      <c r="ALZ134" s="4"/>
      <c r="AMA134" s="4"/>
      <c r="AMB134" s="4"/>
      <c r="AMC134" s="4"/>
      <c r="AMD134" s="4"/>
      <c r="AME134" s="4"/>
      <c r="AMF134" s="4"/>
      <c r="AMG134" s="4"/>
    </row>
    <row r="135" s="2" customFormat="1" ht="15.75" spans="1:1021">
      <c r="A135" s="16">
        <v>3</v>
      </c>
      <c r="B135" s="16">
        <v>8</v>
      </c>
      <c r="C135" s="16">
        <v>99</v>
      </c>
      <c r="D135" s="20" t="s">
        <v>549</v>
      </c>
      <c r="E135" s="18"/>
      <c r="F135" s="18"/>
      <c r="G135" s="18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/>
      <c r="NE135" s="4"/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/>
      <c r="NR135" s="4"/>
      <c r="NS135" s="4"/>
      <c r="NT135" s="4"/>
      <c r="NU135" s="4"/>
      <c r="NV135" s="4"/>
      <c r="NW135" s="4"/>
      <c r="NX135" s="4"/>
      <c r="NY135" s="4"/>
      <c r="NZ135" s="4"/>
      <c r="OA135" s="4"/>
      <c r="OB135" s="4"/>
      <c r="OC135" s="4"/>
      <c r="OD135" s="4"/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/>
      <c r="OP135" s="4"/>
      <c r="OQ135" s="4"/>
      <c r="OR135" s="4"/>
      <c r="OS135" s="4"/>
      <c r="OT135" s="4"/>
      <c r="OU135" s="4"/>
      <c r="OV135" s="4"/>
      <c r="OW135" s="4"/>
      <c r="OX135" s="4"/>
      <c r="OY135" s="4"/>
      <c r="OZ135" s="4"/>
      <c r="PA135" s="4"/>
      <c r="PB135" s="4"/>
      <c r="PC135" s="4"/>
      <c r="PD135" s="4"/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  <c r="VY135" s="4"/>
      <c r="VZ135" s="4"/>
      <c r="WA135" s="4"/>
      <c r="WB135" s="4"/>
      <c r="WC135" s="4"/>
      <c r="WD135" s="4"/>
      <c r="WE135" s="4"/>
      <c r="WF135" s="4"/>
      <c r="WG135" s="4"/>
      <c r="WH135" s="4"/>
      <c r="WI135" s="4"/>
      <c r="WJ135" s="4"/>
      <c r="WK135" s="4"/>
      <c r="WL135" s="4"/>
      <c r="WM135" s="4"/>
      <c r="WN135" s="4"/>
      <c r="WO135" s="4"/>
      <c r="WP135" s="4"/>
      <c r="WQ135" s="4"/>
      <c r="WR135" s="4"/>
      <c r="WS135" s="4"/>
      <c r="WT135" s="4"/>
      <c r="WU135" s="4"/>
      <c r="WV135" s="4"/>
      <c r="WW135" s="4"/>
      <c r="WX135" s="4"/>
      <c r="WY135" s="4"/>
      <c r="WZ135" s="4"/>
      <c r="XA135" s="4"/>
      <c r="XB135" s="4"/>
      <c r="XC135" s="4"/>
      <c r="XD135" s="4"/>
      <c r="XE135" s="4"/>
      <c r="XF135" s="4"/>
      <c r="XG135" s="4"/>
      <c r="XH135" s="4"/>
      <c r="XI135" s="4"/>
      <c r="XJ135" s="4"/>
      <c r="XK135" s="4"/>
      <c r="XL135" s="4"/>
      <c r="XM135" s="4"/>
      <c r="XN135" s="4"/>
      <c r="XO135" s="4"/>
      <c r="XP135" s="4"/>
      <c r="XQ135" s="4"/>
      <c r="XR135" s="4"/>
      <c r="XS135" s="4"/>
      <c r="XT135" s="4"/>
      <c r="XU135" s="4"/>
      <c r="XV135" s="4"/>
      <c r="XW135" s="4"/>
      <c r="XX135" s="4"/>
      <c r="XY135" s="4"/>
      <c r="XZ135" s="4"/>
      <c r="YA135" s="4"/>
      <c r="YB135" s="4"/>
      <c r="YC135" s="4"/>
      <c r="YD135" s="4"/>
      <c r="YE135" s="4"/>
      <c r="YF135" s="4"/>
      <c r="YG135" s="4"/>
      <c r="YH135" s="4"/>
      <c r="YI135" s="4"/>
      <c r="YJ135" s="4"/>
      <c r="YK135" s="4"/>
      <c r="YL135" s="4"/>
      <c r="YM135" s="4"/>
      <c r="YN135" s="4"/>
      <c r="YO135" s="4"/>
      <c r="YP135" s="4"/>
      <c r="YQ135" s="4"/>
      <c r="YR135" s="4"/>
      <c r="YS135" s="4"/>
      <c r="YT135" s="4"/>
      <c r="YU135" s="4"/>
      <c r="YV135" s="4"/>
      <c r="YW135" s="4"/>
      <c r="YX135" s="4"/>
      <c r="YY135" s="4"/>
      <c r="YZ135" s="4"/>
      <c r="ZA135" s="4"/>
      <c r="ZB135" s="4"/>
      <c r="ZC135" s="4"/>
      <c r="ZD135" s="4"/>
      <c r="ZE135" s="4"/>
      <c r="ZF135" s="4"/>
      <c r="ZG135" s="4"/>
      <c r="ZH135" s="4"/>
      <c r="ZI135" s="4"/>
      <c r="ZJ135" s="4"/>
      <c r="ZK135" s="4"/>
      <c r="ZL135" s="4"/>
      <c r="ZM135" s="4"/>
      <c r="ZN135" s="4"/>
      <c r="ZO135" s="4"/>
      <c r="ZP135" s="4"/>
      <c r="ZQ135" s="4"/>
      <c r="ZR135" s="4"/>
      <c r="ZS135" s="4"/>
      <c r="ZT135" s="4"/>
      <c r="ZU135" s="4"/>
      <c r="ZV135" s="4"/>
      <c r="ZW135" s="4"/>
      <c r="ZX135" s="4"/>
      <c r="ZY135" s="4"/>
      <c r="ZZ135" s="4"/>
      <c r="AAA135" s="4"/>
      <c r="AAB135" s="4"/>
      <c r="AAC135" s="4"/>
      <c r="AAD135" s="4"/>
      <c r="AAE135" s="4"/>
      <c r="AAF135" s="4"/>
      <c r="AAG135" s="4"/>
      <c r="AAH135" s="4"/>
      <c r="AAI135" s="4"/>
      <c r="AAJ135" s="4"/>
      <c r="AAK135" s="4"/>
      <c r="AAL135" s="4"/>
      <c r="AAM135" s="4"/>
      <c r="AAN135" s="4"/>
      <c r="AAO135" s="4"/>
      <c r="AAP135" s="4"/>
      <c r="AAQ135" s="4"/>
      <c r="AAR135" s="4"/>
      <c r="AAS135" s="4"/>
      <c r="AAT135" s="4"/>
      <c r="AAU135" s="4"/>
      <c r="AAV135" s="4"/>
      <c r="AAW135" s="4"/>
      <c r="AAX135" s="4"/>
      <c r="AAY135" s="4"/>
      <c r="AAZ135" s="4"/>
      <c r="ABA135" s="4"/>
      <c r="ABB135" s="4"/>
      <c r="ABC135" s="4"/>
      <c r="ABD135" s="4"/>
      <c r="ABE135" s="4"/>
      <c r="ABF135" s="4"/>
      <c r="ABG135" s="4"/>
      <c r="ABH135" s="4"/>
      <c r="ABI135" s="4"/>
      <c r="ABJ135" s="4"/>
      <c r="ABK135" s="4"/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  <c r="ADF135" s="4"/>
      <c r="ADG135" s="4"/>
      <c r="ADH135" s="4"/>
      <c r="ADI135" s="4"/>
      <c r="ADJ135" s="4"/>
      <c r="ADK135" s="4"/>
      <c r="ADL135" s="4"/>
      <c r="ADM135" s="4"/>
      <c r="ADN135" s="4"/>
      <c r="ADO135" s="4"/>
      <c r="ADP135" s="4"/>
      <c r="ADQ135" s="4"/>
      <c r="ADR135" s="4"/>
      <c r="ADS135" s="4"/>
      <c r="ADT135" s="4"/>
      <c r="ADU135" s="4"/>
      <c r="ADV135" s="4"/>
      <c r="ADW135" s="4"/>
      <c r="ADX135" s="4"/>
      <c r="ADY135" s="4"/>
      <c r="ADZ135" s="4"/>
      <c r="AEA135" s="4"/>
      <c r="AEB135" s="4"/>
      <c r="AEC135" s="4"/>
      <c r="AED135" s="4"/>
      <c r="AEE135" s="4"/>
      <c r="AEF135" s="4"/>
      <c r="AEG135" s="4"/>
      <c r="AEH135" s="4"/>
      <c r="AEI135" s="4"/>
      <c r="AEJ135" s="4"/>
      <c r="AEK135" s="4"/>
      <c r="AEL135" s="4"/>
      <c r="AEM135" s="4"/>
      <c r="AEN135" s="4"/>
      <c r="AEO135" s="4"/>
      <c r="AEP135" s="4"/>
      <c r="AEQ135" s="4"/>
      <c r="AER135" s="4"/>
      <c r="AES135" s="4"/>
      <c r="AET135" s="4"/>
      <c r="AEU135" s="4"/>
      <c r="AEV135" s="4"/>
      <c r="AEW135" s="4"/>
      <c r="AEX135" s="4"/>
      <c r="AEY135" s="4"/>
      <c r="AEZ135" s="4"/>
      <c r="AFA135" s="4"/>
      <c r="AFB135" s="4"/>
      <c r="AFC135" s="4"/>
      <c r="AFD135" s="4"/>
      <c r="AFE135" s="4"/>
      <c r="AFF135" s="4"/>
      <c r="AFG135" s="4"/>
      <c r="AFH135" s="4"/>
      <c r="AFI135" s="4"/>
      <c r="AFJ135" s="4"/>
      <c r="AFK135" s="4"/>
      <c r="AFL135" s="4"/>
      <c r="AFM135" s="4"/>
      <c r="AFN135" s="4"/>
      <c r="AFO135" s="4"/>
      <c r="AFP135" s="4"/>
      <c r="AFQ135" s="4"/>
      <c r="AFR135" s="4"/>
      <c r="AFS135" s="4"/>
      <c r="AFT135" s="4"/>
      <c r="AFU135" s="4"/>
      <c r="AFV135" s="4"/>
      <c r="AFW135" s="4"/>
      <c r="AFX135" s="4"/>
      <c r="AFY135" s="4"/>
      <c r="AFZ135" s="4"/>
      <c r="AGA135" s="4"/>
      <c r="AGB135" s="4"/>
      <c r="AGC135" s="4"/>
      <c r="AGD135" s="4"/>
      <c r="AGE135" s="4"/>
      <c r="AGF135" s="4"/>
      <c r="AGG135" s="4"/>
      <c r="AGH135" s="4"/>
      <c r="AGI135" s="4"/>
      <c r="AGJ135" s="4"/>
      <c r="AGK135" s="4"/>
      <c r="AGL135" s="4"/>
      <c r="AGM135" s="4"/>
      <c r="AGN135" s="4"/>
      <c r="AGO135" s="4"/>
      <c r="AGP135" s="4"/>
      <c r="AGQ135" s="4"/>
      <c r="AGR135" s="4"/>
      <c r="AGS135" s="4"/>
      <c r="AGT135" s="4"/>
      <c r="AGU135" s="4"/>
      <c r="AGV135" s="4"/>
      <c r="AGW135" s="4"/>
      <c r="AGX135" s="4"/>
      <c r="AGY135" s="4"/>
      <c r="AGZ135" s="4"/>
      <c r="AHA135" s="4"/>
      <c r="AHB135" s="4"/>
      <c r="AHC135" s="4"/>
      <c r="AHD135" s="4"/>
      <c r="AHE135" s="4"/>
      <c r="AHF135" s="4"/>
      <c r="AHG135" s="4"/>
      <c r="AHH135" s="4"/>
      <c r="AHI135" s="4"/>
      <c r="AHJ135" s="4"/>
      <c r="AHK135" s="4"/>
      <c r="AHL135" s="4"/>
      <c r="AHM135" s="4"/>
      <c r="AHN135" s="4"/>
      <c r="AHO135" s="4"/>
      <c r="AHP135" s="4"/>
      <c r="AHQ135" s="4"/>
      <c r="AHR135" s="4"/>
      <c r="AHS135" s="4"/>
      <c r="AHT135" s="4"/>
      <c r="AHU135" s="4"/>
      <c r="AHV135" s="4"/>
      <c r="AHW135" s="4"/>
      <c r="AHX135" s="4"/>
      <c r="AHY135" s="4"/>
      <c r="AHZ135" s="4"/>
      <c r="AIA135" s="4"/>
      <c r="AIB135" s="4"/>
      <c r="AIC135" s="4"/>
      <c r="AID135" s="4"/>
      <c r="AIE135" s="4"/>
      <c r="AIF135" s="4"/>
      <c r="AIG135" s="4"/>
      <c r="AIH135" s="4"/>
      <c r="AII135" s="4"/>
      <c r="AIJ135" s="4"/>
      <c r="AIK135" s="4"/>
      <c r="AIL135" s="4"/>
      <c r="AIM135" s="4"/>
      <c r="AIN135" s="4"/>
      <c r="AIO135" s="4"/>
      <c r="AIP135" s="4"/>
      <c r="AIQ135" s="4"/>
      <c r="AIR135" s="4"/>
      <c r="AIS135" s="4"/>
      <c r="AIT135" s="4"/>
      <c r="AIU135" s="4"/>
      <c r="AIV135" s="4"/>
      <c r="AIW135" s="4"/>
      <c r="AIX135" s="4"/>
      <c r="AIY135" s="4"/>
      <c r="AIZ135" s="4"/>
      <c r="AJA135" s="4"/>
      <c r="AJB135" s="4"/>
      <c r="AJC135" s="4"/>
      <c r="AJD135" s="4"/>
      <c r="AJE135" s="4"/>
      <c r="AJF135" s="4"/>
      <c r="AJG135" s="4"/>
      <c r="AJH135" s="4"/>
      <c r="AJI135" s="4"/>
      <c r="AJJ135" s="4"/>
      <c r="AJK135" s="4"/>
      <c r="AJL135" s="4"/>
      <c r="AJM135" s="4"/>
      <c r="AJN135" s="4"/>
      <c r="AJO135" s="4"/>
      <c r="AJP135" s="4"/>
      <c r="AJQ135" s="4"/>
      <c r="AJR135" s="4"/>
      <c r="AJS135" s="4"/>
      <c r="AJT135" s="4"/>
      <c r="AJU135" s="4"/>
      <c r="AJV135" s="4"/>
      <c r="AJW135" s="4"/>
      <c r="AJX135" s="4"/>
      <c r="AJY135" s="4"/>
      <c r="AJZ135" s="4"/>
      <c r="AKA135" s="4"/>
      <c r="AKB135" s="4"/>
      <c r="AKC135" s="4"/>
      <c r="AKD135" s="4"/>
      <c r="AKE135" s="4"/>
      <c r="AKF135" s="4"/>
      <c r="AKG135" s="4"/>
      <c r="AKH135" s="4"/>
      <c r="AKI135" s="4"/>
      <c r="AKJ135" s="4"/>
      <c r="AKK135" s="4"/>
      <c r="AKL135" s="4"/>
      <c r="AKM135" s="4"/>
      <c r="AKN135" s="4"/>
      <c r="AKO135" s="4"/>
      <c r="AKP135" s="4"/>
      <c r="AKQ135" s="4"/>
      <c r="AKR135" s="4"/>
      <c r="AKS135" s="4"/>
      <c r="AKT135" s="4"/>
      <c r="AKU135" s="4"/>
      <c r="AKV135" s="4"/>
      <c r="AKW135" s="4"/>
      <c r="AKX135" s="4"/>
      <c r="AKY135" s="4"/>
      <c r="AKZ135" s="4"/>
      <c r="ALA135" s="4"/>
      <c r="ALB135" s="4"/>
      <c r="ALC135" s="4"/>
      <c r="ALD135" s="4"/>
      <c r="ALE135" s="4"/>
      <c r="ALF135" s="4"/>
      <c r="ALG135" s="4"/>
      <c r="ALH135" s="4"/>
      <c r="ALI135" s="4"/>
      <c r="ALJ135" s="4"/>
      <c r="ALK135" s="4"/>
      <c r="ALL135" s="4"/>
      <c r="ALM135" s="4"/>
      <c r="ALN135" s="4"/>
      <c r="ALO135" s="4"/>
      <c r="ALP135" s="4"/>
      <c r="ALQ135" s="4"/>
      <c r="ALR135" s="4"/>
      <c r="ALS135" s="4"/>
      <c r="ALT135" s="4"/>
      <c r="ALU135" s="4"/>
      <c r="ALV135" s="4"/>
      <c r="ALW135" s="4"/>
      <c r="ALX135" s="4"/>
      <c r="ALY135" s="4"/>
      <c r="ALZ135" s="4"/>
      <c r="AMA135" s="4"/>
      <c r="AMB135" s="4"/>
      <c r="AMC135" s="4"/>
      <c r="AMD135" s="4"/>
      <c r="AME135" s="4"/>
      <c r="AMF135" s="4"/>
      <c r="AMG135" s="4"/>
    </row>
    <row r="136" s="3" customFormat="1" ht="16.5" spans="1:1021">
      <c r="A136" s="11">
        <v>3</v>
      </c>
      <c r="B136" s="11">
        <v>9</v>
      </c>
      <c r="C136" s="11"/>
      <c r="D136" s="19" t="s">
        <v>550</v>
      </c>
      <c r="E136" s="14">
        <f>SUM(E137:E138)</f>
        <v>0</v>
      </c>
      <c r="F136" s="14">
        <f>SUM(F137:F138)</f>
        <v>0</v>
      </c>
      <c r="G136" s="14">
        <f>SUM(G137:G138)</f>
        <v>0</v>
      </c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5"/>
      <c r="KR136" s="15"/>
      <c r="KS136" s="15"/>
      <c r="KT136" s="15"/>
      <c r="KU136" s="15"/>
      <c r="KV136" s="15"/>
      <c r="KW136" s="15"/>
      <c r="KX136" s="15"/>
      <c r="KY136" s="15"/>
      <c r="KZ136" s="15"/>
      <c r="LA136" s="15"/>
      <c r="LB136" s="15"/>
      <c r="LC136" s="15"/>
      <c r="LD136" s="15"/>
      <c r="LE136" s="15"/>
      <c r="LF136" s="15"/>
      <c r="LG136" s="15"/>
      <c r="LH136" s="15"/>
      <c r="LI136" s="15"/>
      <c r="LJ136" s="15"/>
      <c r="LK136" s="15"/>
      <c r="LL136" s="15"/>
      <c r="LM136" s="15"/>
      <c r="LN136" s="15"/>
      <c r="LO136" s="15"/>
      <c r="LP136" s="15"/>
      <c r="LQ136" s="15"/>
      <c r="LR136" s="15"/>
      <c r="LS136" s="15"/>
      <c r="LT136" s="15"/>
      <c r="LU136" s="15"/>
      <c r="LV136" s="15"/>
      <c r="LW136" s="15"/>
      <c r="LX136" s="15"/>
      <c r="LY136" s="15"/>
      <c r="LZ136" s="15"/>
      <c r="MA136" s="15"/>
      <c r="MB136" s="15"/>
      <c r="MC136" s="15"/>
      <c r="MD136" s="15"/>
      <c r="ME136" s="15"/>
      <c r="MF136" s="15"/>
      <c r="MG136" s="15"/>
      <c r="MH136" s="15"/>
      <c r="MI136" s="15"/>
      <c r="MJ136" s="15"/>
      <c r="MK136" s="15"/>
      <c r="ML136" s="15"/>
      <c r="MM136" s="15"/>
      <c r="MN136" s="15"/>
      <c r="MO136" s="15"/>
      <c r="MP136" s="15"/>
      <c r="MQ136" s="15"/>
      <c r="MR136" s="15"/>
      <c r="MS136" s="15"/>
      <c r="MT136" s="15"/>
      <c r="MU136" s="15"/>
      <c r="MV136" s="15"/>
      <c r="MW136" s="15"/>
      <c r="MX136" s="15"/>
      <c r="MY136" s="15"/>
      <c r="MZ136" s="15"/>
      <c r="NA136" s="15"/>
      <c r="NB136" s="15"/>
      <c r="NC136" s="15"/>
      <c r="ND136" s="15"/>
      <c r="NE136" s="15"/>
      <c r="NF136" s="15"/>
      <c r="NG136" s="15"/>
      <c r="NH136" s="15"/>
      <c r="NI136" s="15"/>
      <c r="NJ136" s="15"/>
      <c r="NK136" s="15"/>
      <c r="NL136" s="15"/>
      <c r="NM136" s="15"/>
      <c r="NN136" s="15"/>
      <c r="NO136" s="15"/>
      <c r="NP136" s="15"/>
      <c r="NQ136" s="15"/>
      <c r="NR136" s="15"/>
      <c r="NS136" s="15"/>
      <c r="NT136" s="15"/>
      <c r="NU136" s="15"/>
      <c r="NV136" s="15"/>
      <c r="NW136" s="15"/>
      <c r="NX136" s="15"/>
      <c r="NY136" s="15"/>
      <c r="NZ136" s="15"/>
      <c r="OA136" s="15"/>
      <c r="OB136" s="15"/>
      <c r="OC136" s="15"/>
      <c r="OD136" s="15"/>
      <c r="OE136" s="15"/>
      <c r="OF136" s="15"/>
      <c r="OG136" s="15"/>
      <c r="OH136" s="15"/>
      <c r="OI136" s="15"/>
      <c r="OJ136" s="15"/>
      <c r="OK136" s="15"/>
      <c r="OL136" s="15"/>
      <c r="OM136" s="15"/>
      <c r="ON136" s="15"/>
      <c r="OO136" s="15"/>
      <c r="OP136" s="15"/>
      <c r="OQ136" s="15"/>
      <c r="OR136" s="15"/>
      <c r="OS136" s="15"/>
      <c r="OT136" s="15"/>
      <c r="OU136" s="15"/>
      <c r="OV136" s="15"/>
      <c r="OW136" s="15"/>
      <c r="OX136" s="15"/>
      <c r="OY136" s="15"/>
      <c r="OZ136" s="15"/>
      <c r="PA136" s="15"/>
      <c r="PB136" s="15"/>
      <c r="PC136" s="15"/>
      <c r="PD136" s="15"/>
      <c r="PE136" s="15"/>
      <c r="PF136" s="15"/>
      <c r="PG136" s="15"/>
      <c r="PH136" s="15"/>
      <c r="PI136" s="15"/>
      <c r="PJ136" s="15"/>
      <c r="PK136" s="15"/>
      <c r="PL136" s="15"/>
      <c r="PM136" s="15"/>
      <c r="PN136" s="15"/>
      <c r="PO136" s="15"/>
      <c r="PP136" s="15"/>
      <c r="PQ136" s="15"/>
      <c r="PR136" s="15"/>
      <c r="PS136" s="15"/>
      <c r="PT136" s="15"/>
      <c r="PU136" s="15"/>
      <c r="PV136" s="15"/>
      <c r="PW136" s="15"/>
      <c r="PX136" s="15"/>
      <c r="PY136" s="15"/>
      <c r="PZ136" s="15"/>
      <c r="QA136" s="15"/>
      <c r="QB136" s="15"/>
      <c r="QC136" s="15"/>
      <c r="QD136" s="15"/>
      <c r="QE136" s="15"/>
      <c r="QF136" s="15"/>
      <c r="QG136" s="15"/>
      <c r="QH136" s="15"/>
      <c r="QI136" s="15"/>
      <c r="QJ136" s="15"/>
      <c r="QK136" s="15"/>
      <c r="QL136" s="15"/>
      <c r="QM136" s="15"/>
      <c r="QN136" s="15"/>
      <c r="QO136" s="15"/>
      <c r="QP136" s="15"/>
      <c r="QQ136" s="15"/>
      <c r="QR136" s="15"/>
      <c r="QS136" s="15"/>
      <c r="QT136" s="15"/>
      <c r="QU136" s="15"/>
      <c r="QV136" s="15"/>
      <c r="QW136" s="15"/>
      <c r="QX136" s="15"/>
      <c r="QY136" s="15"/>
      <c r="QZ136" s="15"/>
      <c r="RA136" s="15"/>
      <c r="RB136" s="15"/>
      <c r="RC136" s="15"/>
      <c r="RD136" s="15"/>
      <c r="RE136" s="15"/>
      <c r="RF136" s="15"/>
      <c r="RG136" s="15"/>
      <c r="RH136" s="15"/>
      <c r="RI136" s="15"/>
      <c r="RJ136" s="15"/>
      <c r="RK136" s="15"/>
      <c r="RL136" s="15"/>
      <c r="RM136" s="15"/>
      <c r="RN136" s="15"/>
      <c r="RO136" s="15"/>
      <c r="RP136" s="15"/>
      <c r="RQ136" s="15"/>
      <c r="RR136" s="15"/>
      <c r="RS136" s="15"/>
      <c r="RT136" s="15"/>
      <c r="RU136" s="15"/>
      <c r="RV136" s="15"/>
      <c r="RW136" s="15"/>
      <c r="RX136" s="15"/>
      <c r="RY136" s="15"/>
      <c r="RZ136" s="15"/>
      <c r="SA136" s="15"/>
      <c r="SB136" s="15"/>
      <c r="SC136" s="15"/>
      <c r="SD136" s="15"/>
      <c r="SE136" s="15"/>
      <c r="SF136" s="15"/>
      <c r="SG136" s="15"/>
      <c r="SH136" s="15"/>
      <c r="SI136" s="15"/>
      <c r="SJ136" s="15"/>
      <c r="SK136" s="15"/>
      <c r="SL136" s="15"/>
      <c r="SM136" s="15"/>
      <c r="SN136" s="15"/>
      <c r="SO136" s="15"/>
      <c r="SP136" s="15"/>
      <c r="SQ136" s="15"/>
      <c r="SR136" s="15"/>
      <c r="SS136" s="15"/>
      <c r="ST136" s="15"/>
      <c r="SU136" s="15"/>
      <c r="SV136" s="15"/>
      <c r="SW136" s="15"/>
      <c r="SX136" s="15"/>
      <c r="SY136" s="15"/>
      <c r="SZ136" s="15"/>
      <c r="TA136" s="15"/>
      <c r="TB136" s="15"/>
      <c r="TC136" s="15"/>
      <c r="TD136" s="15"/>
      <c r="TE136" s="15"/>
      <c r="TF136" s="15"/>
      <c r="TG136" s="15"/>
      <c r="TH136" s="15"/>
      <c r="TI136" s="15"/>
      <c r="TJ136" s="15"/>
      <c r="TK136" s="15"/>
      <c r="TL136" s="15"/>
      <c r="TM136" s="15"/>
      <c r="TN136" s="15"/>
      <c r="TO136" s="15"/>
      <c r="TP136" s="15"/>
      <c r="TQ136" s="15"/>
      <c r="TR136" s="15"/>
      <c r="TS136" s="15"/>
      <c r="TT136" s="15"/>
      <c r="TU136" s="15"/>
      <c r="TV136" s="15"/>
      <c r="TW136" s="15"/>
      <c r="TX136" s="15"/>
      <c r="TY136" s="15"/>
      <c r="TZ136" s="15"/>
      <c r="UA136" s="15"/>
      <c r="UB136" s="15"/>
      <c r="UC136" s="15"/>
      <c r="UD136" s="15"/>
      <c r="UE136" s="15"/>
      <c r="UF136" s="15"/>
      <c r="UG136" s="15"/>
      <c r="UH136" s="15"/>
      <c r="UI136" s="15"/>
      <c r="UJ136" s="15"/>
      <c r="UK136" s="15"/>
      <c r="UL136" s="15"/>
      <c r="UM136" s="15"/>
      <c r="UN136" s="15"/>
      <c r="UO136" s="15"/>
      <c r="UP136" s="15"/>
      <c r="UQ136" s="15"/>
      <c r="UR136" s="15"/>
      <c r="US136" s="15"/>
      <c r="UT136" s="15"/>
      <c r="UU136" s="15"/>
      <c r="UV136" s="15"/>
      <c r="UW136" s="15"/>
      <c r="UX136" s="15"/>
      <c r="UY136" s="15"/>
      <c r="UZ136" s="15"/>
      <c r="VA136" s="15"/>
      <c r="VB136" s="15"/>
      <c r="VC136" s="15"/>
      <c r="VD136" s="15"/>
      <c r="VE136" s="15"/>
      <c r="VF136" s="15"/>
      <c r="VG136" s="15"/>
      <c r="VH136" s="15"/>
      <c r="VI136" s="15"/>
      <c r="VJ136" s="15"/>
      <c r="VK136" s="15"/>
      <c r="VL136" s="15"/>
      <c r="VM136" s="15"/>
      <c r="VN136" s="15"/>
      <c r="VO136" s="15"/>
      <c r="VP136" s="15"/>
      <c r="VQ136" s="15"/>
      <c r="VR136" s="15"/>
      <c r="VS136" s="15"/>
      <c r="VT136" s="15"/>
      <c r="VU136" s="15"/>
      <c r="VV136" s="15"/>
      <c r="VW136" s="15"/>
      <c r="VX136" s="15"/>
      <c r="VY136" s="15"/>
      <c r="VZ136" s="15"/>
      <c r="WA136" s="15"/>
      <c r="WB136" s="15"/>
      <c r="WC136" s="15"/>
      <c r="WD136" s="15"/>
      <c r="WE136" s="15"/>
      <c r="WF136" s="15"/>
      <c r="WG136" s="15"/>
      <c r="WH136" s="15"/>
      <c r="WI136" s="15"/>
      <c r="WJ136" s="15"/>
      <c r="WK136" s="15"/>
      <c r="WL136" s="15"/>
      <c r="WM136" s="15"/>
      <c r="WN136" s="15"/>
      <c r="WO136" s="15"/>
      <c r="WP136" s="15"/>
      <c r="WQ136" s="15"/>
      <c r="WR136" s="15"/>
      <c r="WS136" s="15"/>
      <c r="WT136" s="15"/>
      <c r="WU136" s="15"/>
      <c r="WV136" s="15"/>
      <c r="WW136" s="15"/>
      <c r="WX136" s="15"/>
      <c r="WY136" s="15"/>
      <c r="WZ136" s="15"/>
      <c r="XA136" s="15"/>
      <c r="XB136" s="15"/>
      <c r="XC136" s="15"/>
      <c r="XD136" s="15"/>
      <c r="XE136" s="15"/>
      <c r="XF136" s="15"/>
      <c r="XG136" s="15"/>
      <c r="XH136" s="15"/>
      <c r="XI136" s="15"/>
      <c r="XJ136" s="15"/>
      <c r="XK136" s="15"/>
      <c r="XL136" s="15"/>
      <c r="XM136" s="15"/>
      <c r="XN136" s="15"/>
      <c r="XO136" s="15"/>
      <c r="XP136" s="15"/>
      <c r="XQ136" s="15"/>
      <c r="XR136" s="15"/>
      <c r="XS136" s="15"/>
      <c r="XT136" s="15"/>
      <c r="XU136" s="15"/>
      <c r="XV136" s="15"/>
      <c r="XW136" s="15"/>
      <c r="XX136" s="15"/>
      <c r="XY136" s="15"/>
      <c r="XZ136" s="15"/>
      <c r="YA136" s="15"/>
      <c r="YB136" s="15"/>
      <c r="YC136" s="15"/>
      <c r="YD136" s="15"/>
      <c r="YE136" s="15"/>
      <c r="YF136" s="15"/>
      <c r="YG136" s="15"/>
      <c r="YH136" s="15"/>
      <c r="YI136" s="15"/>
      <c r="YJ136" s="15"/>
      <c r="YK136" s="15"/>
      <c r="YL136" s="15"/>
      <c r="YM136" s="15"/>
      <c r="YN136" s="15"/>
      <c r="YO136" s="15"/>
      <c r="YP136" s="15"/>
      <c r="YQ136" s="15"/>
      <c r="YR136" s="15"/>
      <c r="YS136" s="15"/>
      <c r="YT136" s="15"/>
      <c r="YU136" s="15"/>
      <c r="YV136" s="15"/>
      <c r="YW136" s="15"/>
      <c r="YX136" s="15"/>
      <c r="YY136" s="15"/>
      <c r="YZ136" s="15"/>
      <c r="ZA136" s="15"/>
      <c r="ZB136" s="15"/>
      <c r="ZC136" s="15"/>
      <c r="ZD136" s="15"/>
      <c r="ZE136" s="15"/>
      <c r="ZF136" s="15"/>
      <c r="ZG136" s="15"/>
      <c r="ZH136" s="15"/>
      <c r="ZI136" s="15"/>
      <c r="ZJ136" s="15"/>
      <c r="ZK136" s="15"/>
      <c r="ZL136" s="15"/>
      <c r="ZM136" s="15"/>
      <c r="ZN136" s="15"/>
      <c r="ZO136" s="15"/>
      <c r="ZP136" s="15"/>
      <c r="ZQ136" s="15"/>
      <c r="ZR136" s="15"/>
      <c r="ZS136" s="15"/>
      <c r="ZT136" s="15"/>
      <c r="ZU136" s="15"/>
      <c r="ZV136" s="15"/>
      <c r="ZW136" s="15"/>
      <c r="ZX136" s="15"/>
      <c r="ZY136" s="15"/>
      <c r="ZZ136" s="15"/>
      <c r="AAA136" s="15"/>
      <c r="AAB136" s="15"/>
      <c r="AAC136" s="15"/>
      <c r="AAD136" s="15"/>
      <c r="AAE136" s="15"/>
      <c r="AAF136" s="15"/>
      <c r="AAG136" s="15"/>
      <c r="AAH136" s="15"/>
      <c r="AAI136" s="15"/>
      <c r="AAJ136" s="15"/>
      <c r="AAK136" s="15"/>
      <c r="AAL136" s="15"/>
      <c r="AAM136" s="15"/>
      <c r="AAN136" s="15"/>
      <c r="AAO136" s="15"/>
      <c r="AAP136" s="15"/>
      <c r="AAQ136" s="15"/>
      <c r="AAR136" s="15"/>
      <c r="AAS136" s="15"/>
      <c r="AAT136" s="15"/>
      <c r="AAU136" s="15"/>
      <c r="AAV136" s="15"/>
      <c r="AAW136" s="15"/>
      <c r="AAX136" s="15"/>
      <c r="AAY136" s="15"/>
      <c r="AAZ136" s="15"/>
      <c r="ABA136" s="15"/>
      <c r="ABB136" s="15"/>
      <c r="ABC136" s="15"/>
      <c r="ABD136" s="15"/>
      <c r="ABE136" s="15"/>
      <c r="ABF136" s="15"/>
      <c r="ABG136" s="15"/>
      <c r="ABH136" s="15"/>
      <c r="ABI136" s="15"/>
      <c r="ABJ136" s="15"/>
      <c r="ABK136" s="15"/>
      <c r="ABL136" s="15"/>
      <c r="ABM136" s="15"/>
      <c r="ABN136" s="15"/>
      <c r="ABO136" s="15"/>
      <c r="ABP136" s="15"/>
      <c r="ABQ136" s="15"/>
      <c r="ABR136" s="15"/>
      <c r="ABS136" s="15"/>
      <c r="ABT136" s="15"/>
      <c r="ABU136" s="15"/>
      <c r="ABV136" s="15"/>
      <c r="ABW136" s="15"/>
      <c r="ABX136" s="15"/>
      <c r="ABY136" s="15"/>
      <c r="ABZ136" s="15"/>
      <c r="ACA136" s="15"/>
      <c r="ACB136" s="15"/>
      <c r="ACC136" s="15"/>
      <c r="ACD136" s="15"/>
      <c r="ACE136" s="15"/>
      <c r="ACF136" s="15"/>
      <c r="ACG136" s="15"/>
      <c r="ACH136" s="15"/>
      <c r="ACI136" s="15"/>
      <c r="ACJ136" s="15"/>
      <c r="ACK136" s="15"/>
      <c r="ACL136" s="15"/>
      <c r="ACM136" s="15"/>
      <c r="ACN136" s="15"/>
      <c r="ACO136" s="15"/>
      <c r="ACP136" s="15"/>
      <c r="ACQ136" s="15"/>
      <c r="ACR136" s="15"/>
      <c r="ACS136" s="15"/>
      <c r="ACT136" s="15"/>
      <c r="ACU136" s="15"/>
      <c r="ACV136" s="15"/>
      <c r="ACW136" s="15"/>
      <c r="ACX136" s="15"/>
      <c r="ACY136" s="15"/>
      <c r="ACZ136" s="15"/>
      <c r="ADA136" s="15"/>
      <c r="ADB136" s="15"/>
      <c r="ADC136" s="15"/>
      <c r="ADD136" s="15"/>
      <c r="ADE136" s="15"/>
      <c r="ADF136" s="15"/>
      <c r="ADG136" s="15"/>
      <c r="ADH136" s="15"/>
      <c r="ADI136" s="15"/>
      <c r="ADJ136" s="15"/>
      <c r="ADK136" s="15"/>
      <c r="ADL136" s="15"/>
      <c r="ADM136" s="15"/>
      <c r="ADN136" s="15"/>
      <c r="ADO136" s="15"/>
      <c r="ADP136" s="15"/>
      <c r="ADQ136" s="15"/>
      <c r="ADR136" s="15"/>
      <c r="ADS136" s="15"/>
      <c r="ADT136" s="15"/>
      <c r="ADU136" s="15"/>
      <c r="ADV136" s="15"/>
      <c r="ADW136" s="15"/>
      <c r="ADX136" s="15"/>
      <c r="ADY136" s="15"/>
      <c r="ADZ136" s="15"/>
      <c r="AEA136" s="15"/>
      <c r="AEB136" s="15"/>
      <c r="AEC136" s="15"/>
      <c r="AED136" s="15"/>
      <c r="AEE136" s="15"/>
      <c r="AEF136" s="15"/>
      <c r="AEG136" s="15"/>
      <c r="AEH136" s="15"/>
      <c r="AEI136" s="15"/>
      <c r="AEJ136" s="15"/>
      <c r="AEK136" s="15"/>
      <c r="AEL136" s="15"/>
      <c r="AEM136" s="15"/>
      <c r="AEN136" s="15"/>
      <c r="AEO136" s="15"/>
      <c r="AEP136" s="15"/>
      <c r="AEQ136" s="15"/>
      <c r="AER136" s="15"/>
      <c r="AES136" s="15"/>
      <c r="AET136" s="15"/>
      <c r="AEU136" s="15"/>
      <c r="AEV136" s="15"/>
      <c r="AEW136" s="15"/>
      <c r="AEX136" s="15"/>
      <c r="AEY136" s="15"/>
      <c r="AEZ136" s="15"/>
      <c r="AFA136" s="15"/>
      <c r="AFB136" s="15"/>
      <c r="AFC136" s="15"/>
      <c r="AFD136" s="15"/>
      <c r="AFE136" s="15"/>
      <c r="AFF136" s="15"/>
      <c r="AFG136" s="15"/>
      <c r="AFH136" s="15"/>
      <c r="AFI136" s="15"/>
      <c r="AFJ136" s="15"/>
      <c r="AFK136" s="15"/>
      <c r="AFL136" s="15"/>
      <c r="AFM136" s="15"/>
      <c r="AFN136" s="15"/>
      <c r="AFO136" s="15"/>
      <c r="AFP136" s="15"/>
      <c r="AFQ136" s="15"/>
      <c r="AFR136" s="15"/>
      <c r="AFS136" s="15"/>
      <c r="AFT136" s="15"/>
      <c r="AFU136" s="15"/>
      <c r="AFV136" s="15"/>
      <c r="AFW136" s="15"/>
      <c r="AFX136" s="15"/>
      <c r="AFY136" s="15"/>
      <c r="AFZ136" s="15"/>
      <c r="AGA136" s="15"/>
      <c r="AGB136" s="15"/>
      <c r="AGC136" s="15"/>
      <c r="AGD136" s="15"/>
      <c r="AGE136" s="15"/>
      <c r="AGF136" s="15"/>
      <c r="AGG136" s="15"/>
      <c r="AGH136" s="15"/>
      <c r="AGI136" s="15"/>
      <c r="AGJ136" s="15"/>
      <c r="AGK136" s="15"/>
      <c r="AGL136" s="15"/>
      <c r="AGM136" s="15"/>
      <c r="AGN136" s="15"/>
      <c r="AGO136" s="15"/>
      <c r="AGP136" s="15"/>
      <c r="AGQ136" s="15"/>
      <c r="AGR136" s="15"/>
      <c r="AGS136" s="15"/>
      <c r="AGT136" s="15"/>
      <c r="AGU136" s="15"/>
      <c r="AGV136" s="15"/>
      <c r="AGW136" s="15"/>
      <c r="AGX136" s="15"/>
      <c r="AGY136" s="15"/>
      <c r="AGZ136" s="15"/>
      <c r="AHA136" s="15"/>
      <c r="AHB136" s="15"/>
      <c r="AHC136" s="15"/>
      <c r="AHD136" s="15"/>
      <c r="AHE136" s="15"/>
      <c r="AHF136" s="15"/>
      <c r="AHG136" s="15"/>
      <c r="AHH136" s="15"/>
      <c r="AHI136" s="15"/>
      <c r="AHJ136" s="15"/>
      <c r="AHK136" s="15"/>
      <c r="AHL136" s="15"/>
      <c r="AHM136" s="15"/>
      <c r="AHN136" s="15"/>
      <c r="AHO136" s="15"/>
      <c r="AHP136" s="15"/>
      <c r="AHQ136" s="15"/>
      <c r="AHR136" s="15"/>
      <c r="AHS136" s="15"/>
      <c r="AHT136" s="15"/>
      <c r="AHU136" s="15"/>
      <c r="AHV136" s="15"/>
      <c r="AHW136" s="15"/>
      <c r="AHX136" s="15"/>
      <c r="AHY136" s="15"/>
      <c r="AHZ136" s="15"/>
      <c r="AIA136" s="15"/>
      <c r="AIB136" s="15"/>
      <c r="AIC136" s="15"/>
      <c r="AID136" s="15"/>
      <c r="AIE136" s="15"/>
      <c r="AIF136" s="15"/>
      <c r="AIG136" s="15"/>
      <c r="AIH136" s="15"/>
      <c r="AII136" s="15"/>
      <c r="AIJ136" s="15"/>
      <c r="AIK136" s="15"/>
      <c r="AIL136" s="15"/>
      <c r="AIM136" s="15"/>
      <c r="AIN136" s="15"/>
      <c r="AIO136" s="15"/>
      <c r="AIP136" s="15"/>
      <c r="AIQ136" s="15"/>
      <c r="AIR136" s="15"/>
      <c r="AIS136" s="15"/>
      <c r="AIT136" s="15"/>
      <c r="AIU136" s="15"/>
      <c r="AIV136" s="15"/>
      <c r="AIW136" s="15"/>
      <c r="AIX136" s="15"/>
      <c r="AIY136" s="15"/>
      <c r="AIZ136" s="15"/>
      <c r="AJA136" s="15"/>
      <c r="AJB136" s="15"/>
      <c r="AJC136" s="15"/>
      <c r="AJD136" s="15"/>
      <c r="AJE136" s="15"/>
      <c r="AJF136" s="15"/>
      <c r="AJG136" s="15"/>
      <c r="AJH136" s="15"/>
      <c r="AJI136" s="15"/>
      <c r="AJJ136" s="15"/>
      <c r="AJK136" s="15"/>
      <c r="AJL136" s="15"/>
      <c r="AJM136" s="15"/>
      <c r="AJN136" s="15"/>
      <c r="AJO136" s="15"/>
      <c r="AJP136" s="15"/>
      <c r="AJQ136" s="15"/>
      <c r="AJR136" s="15"/>
      <c r="AJS136" s="15"/>
      <c r="AJT136" s="15"/>
      <c r="AJU136" s="15"/>
      <c r="AJV136" s="15"/>
      <c r="AJW136" s="15"/>
      <c r="AJX136" s="15"/>
      <c r="AJY136" s="15"/>
      <c r="AJZ136" s="15"/>
      <c r="AKA136" s="15"/>
      <c r="AKB136" s="15"/>
      <c r="AKC136" s="15"/>
      <c r="AKD136" s="15"/>
      <c r="AKE136" s="15"/>
      <c r="AKF136" s="15"/>
      <c r="AKG136" s="15"/>
      <c r="AKH136" s="15"/>
      <c r="AKI136" s="15"/>
      <c r="AKJ136" s="15"/>
      <c r="AKK136" s="15"/>
      <c r="AKL136" s="15"/>
      <c r="AKM136" s="15"/>
      <c r="AKN136" s="15"/>
      <c r="AKO136" s="15"/>
      <c r="AKP136" s="15"/>
      <c r="AKQ136" s="15"/>
      <c r="AKR136" s="15"/>
      <c r="AKS136" s="15"/>
      <c r="AKT136" s="15"/>
      <c r="AKU136" s="15"/>
      <c r="AKV136" s="15"/>
      <c r="AKW136" s="15"/>
      <c r="AKX136" s="15"/>
      <c r="AKY136" s="15"/>
      <c r="AKZ136" s="15"/>
      <c r="ALA136" s="15"/>
      <c r="ALB136" s="15"/>
      <c r="ALC136" s="15"/>
      <c r="ALD136" s="15"/>
      <c r="ALE136" s="15"/>
      <c r="ALF136" s="15"/>
      <c r="ALG136" s="15"/>
      <c r="ALH136" s="15"/>
      <c r="ALI136" s="15"/>
      <c r="ALJ136" s="15"/>
      <c r="ALK136" s="15"/>
      <c r="ALL136" s="15"/>
      <c r="ALM136" s="15"/>
      <c r="ALN136" s="15"/>
      <c r="ALO136" s="15"/>
      <c r="ALP136" s="15"/>
      <c r="ALQ136" s="15"/>
      <c r="ALR136" s="15"/>
      <c r="ALS136" s="15"/>
      <c r="ALT136" s="15"/>
      <c r="ALU136" s="15"/>
      <c r="ALV136" s="15"/>
      <c r="ALW136" s="15"/>
      <c r="ALX136" s="15"/>
      <c r="ALY136" s="15"/>
      <c r="ALZ136" s="15"/>
      <c r="AMA136" s="15"/>
      <c r="AMB136" s="15"/>
      <c r="AMC136" s="15"/>
      <c r="AMD136" s="15"/>
      <c r="AME136" s="15"/>
      <c r="AMF136" s="15"/>
      <c r="AMG136" s="15"/>
    </row>
    <row r="137" s="2" customFormat="1" ht="15.75" spans="1:1021">
      <c r="A137" s="16">
        <v>3</v>
      </c>
      <c r="B137" s="16">
        <v>9</v>
      </c>
      <c r="C137" s="16">
        <v>1</v>
      </c>
      <c r="D137" s="20" t="s">
        <v>551</v>
      </c>
      <c r="E137" s="18"/>
      <c r="F137" s="18"/>
      <c r="G137" s="18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/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/>
      <c r="NW137" s="4"/>
      <c r="NX137" s="4"/>
      <c r="NY137" s="4"/>
      <c r="NZ137" s="4"/>
      <c r="OA137" s="4"/>
      <c r="OB137" s="4"/>
      <c r="OC137" s="4"/>
      <c r="OD137" s="4"/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4"/>
      <c r="OP137" s="4"/>
      <c r="OQ137" s="4"/>
      <c r="OR137" s="4"/>
      <c r="OS137" s="4"/>
      <c r="OT137" s="4"/>
      <c r="OU137" s="4"/>
      <c r="OV137" s="4"/>
      <c r="OW137" s="4"/>
      <c r="OX137" s="4"/>
      <c r="OY137" s="4"/>
      <c r="OZ137" s="4"/>
      <c r="PA137" s="4"/>
      <c r="PB137" s="4"/>
      <c r="PC137" s="4"/>
      <c r="PD137" s="4"/>
      <c r="PE137" s="4"/>
      <c r="PF137" s="4"/>
      <c r="PG137" s="4"/>
      <c r="PH137" s="4"/>
      <c r="PI137" s="4"/>
      <c r="PJ137" s="4"/>
      <c r="PK137" s="4"/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  <c r="VW137" s="4"/>
      <c r="VX137" s="4"/>
      <c r="VY137" s="4"/>
      <c r="VZ137" s="4"/>
      <c r="WA137" s="4"/>
      <c r="WB137" s="4"/>
      <c r="WC137" s="4"/>
      <c r="WD137" s="4"/>
      <c r="WE137" s="4"/>
      <c r="WF137" s="4"/>
      <c r="WG137" s="4"/>
      <c r="WH137" s="4"/>
      <c r="WI137" s="4"/>
      <c r="WJ137" s="4"/>
      <c r="WK137" s="4"/>
      <c r="WL137" s="4"/>
      <c r="WM137" s="4"/>
      <c r="WN137" s="4"/>
      <c r="WO137" s="4"/>
      <c r="WP137" s="4"/>
      <c r="WQ137" s="4"/>
      <c r="WR137" s="4"/>
      <c r="WS137" s="4"/>
      <c r="WT137" s="4"/>
      <c r="WU137" s="4"/>
      <c r="WV137" s="4"/>
      <c r="WW137" s="4"/>
      <c r="WX137" s="4"/>
      <c r="WY137" s="4"/>
      <c r="WZ137" s="4"/>
      <c r="XA137" s="4"/>
      <c r="XB137" s="4"/>
      <c r="XC137" s="4"/>
      <c r="XD137" s="4"/>
      <c r="XE137" s="4"/>
      <c r="XF137" s="4"/>
      <c r="XG137" s="4"/>
      <c r="XH137" s="4"/>
      <c r="XI137" s="4"/>
      <c r="XJ137" s="4"/>
      <c r="XK137" s="4"/>
      <c r="XL137" s="4"/>
      <c r="XM137" s="4"/>
      <c r="XN137" s="4"/>
      <c r="XO137" s="4"/>
      <c r="XP137" s="4"/>
      <c r="XQ137" s="4"/>
      <c r="XR137" s="4"/>
      <c r="XS137" s="4"/>
      <c r="XT137" s="4"/>
      <c r="XU137" s="4"/>
      <c r="XV137" s="4"/>
      <c r="XW137" s="4"/>
      <c r="XX137" s="4"/>
      <c r="XY137" s="4"/>
      <c r="XZ137" s="4"/>
      <c r="YA137" s="4"/>
      <c r="YB137" s="4"/>
      <c r="YC137" s="4"/>
      <c r="YD137" s="4"/>
      <c r="YE137" s="4"/>
      <c r="YF137" s="4"/>
      <c r="YG137" s="4"/>
      <c r="YH137" s="4"/>
      <c r="YI137" s="4"/>
      <c r="YJ137" s="4"/>
      <c r="YK137" s="4"/>
      <c r="YL137" s="4"/>
      <c r="YM137" s="4"/>
      <c r="YN137" s="4"/>
      <c r="YO137" s="4"/>
      <c r="YP137" s="4"/>
      <c r="YQ137" s="4"/>
      <c r="YR137" s="4"/>
      <c r="YS137" s="4"/>
      <c r="YT137" s="4"/>
      <c r="YU137" s="4"/>
      <c r="YV137" s="4"/>
      <c r="YW137" s="4"/>
      <c r="YX137" s="4"/>
      <c r="YY137" s="4"/>
      <c r="YZ137" s="4"/>
      <c r="ZA137" s="4"/>
      <c r="ZB137" s="4"/>
      <c r="ZC137" s="4"/>
      <c r="ZD137" s="4"/>
      <c r="ZE137" s="4"/>
      <c r="ZF137" s="4"/>
      <c r="ZG137" s="4"/>
      <c r="ZH137" s="4"/>
      <c r="ZI137" s="4"/>
      <c r="ZJ137" s="4"/>
      <c r="ZK137" s="4"/>
      <c r="ZL137" s="4"/>
      <c r="ZM137" s="4"/>
      <c r="ZN137" s="4"/>
      <c r="ZO137" s="4"/>
      <c r="ZP137" s="4"/>
      <c r="ZQ137" s="4"/>
      <c r="ZR137" s="4"/>
      <c r="ZS137" s="4"/>
      <c r="ZT137" s="4"/>
      <c r="ZU137" s="4"/>
      <c r="ZV137" s="4"/>
      <c r="ZW137" s="4"/>
      <c r="ZX137" s="4"/>
      <c r="ZY137" s="4"/>
      <c r="ZZ137" s="4"/>
      <c r="AAA137" s="4"/>
      <c r="AAB137" s="4"/>
      <c r="AAC137" s="4"/>
      <c r="AAD137" s="4"/>
      <c r="AAE137" s="4"/>
      <c r="AAF137" s="4"/>
      <c r="AAG137" s="4"/>
      <c r="AAH137" s="4"/>
      <c r="AAI137" s="4"/>
      <c r="AAJ137" s="4"/>
      <c r="AAK137" s="4"/>
      <c r="AAL137" s="4"/>
      <c r="AAM137" s="4"/>
      <c r="AAN137" s="4"/>
      <c r="AAO137" s="4"/>
      <c r="AAP137" s="4"/>
      <c r="AAQ137" s="4"/>
      <c r="AAR137" s="4"/>
      <c r="AAS137" s="4"/>
      <c r="AAT137" s="4"/>
      <c r="AAU137" s="4"/>
      <c r="AAV137" s="4"/>
      <c r="AAW137" s="4"/>
      <c r="AAX137" s="4"/>
      <c r="AAY137" s="4"/>
      <c r="AAZ137" s="4"/>
      <c r="ABA137" s="4"/>
      <c r="ABB137" s="4"/>
      <c r="ABC137" s="4"/>
      <c r="ABD137" s="4"/>
      <c r="ABE137" s="4"/>
      <c r="ABF137" s="4"/>
      <c r="ABG137" s="4"/>
      <c r="ABH137" s="4"/>
      <c r="ABI137" s="4"/>
      <c r="ABJ137" s="4"/>
      <c r="ABK137" s="4"/>
      <c r="ABL137" s="4"/>
      <c r="ABM137" s="4"/>
      <c r="ABN137" s="4"/>
      <c r="ABO137" s="4"/>
      <c r="ABP137" s="4"/>
      <c r="ABQ137" s="4"/>
      <c r="ABR137" s="4"/>
      <c r="ABS137" s="4"/>
      <c r="ABT137" s="4"/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/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  <c r="ADF137" s="4"/>
      <c r="ADG137" s="4"/>
      <c r="ADH137" s="4"/>
      <c r="ADI137" s="4"/>
      <c r="ADJ137" s="4"/>
      <c r="ADK137" s="4"/>
      <c r="ADL137" s="4"/>
      <c r="ADM137" s="4"/>
      <c r="ADN137" s="4"/>
      <c r="ADO137" s="4"/>
      <c r="ADP137" s="4"/>
      <c r="ADQ137" s="4"/>
      <c r="ADR137" s="4"/>
      <c r="ADS137" s="4"/>
      <c r="ADT137" s="4"/>
      <c r="ADU137" s="4"/>
      <c r="ADV137" s="4"/>
      <c r="ADW137" s="4"/>
      <c r="ADX137" s="4"/>
      <c r="ADY137" s="4"/>
      <c r="ADZ137" s="4"/>
      <c r="AEA137" s="4"/>
      <c r="AEB137" s="4"/>
      <c r="AEC137" s="4"/>
      <c r="AED137" s="4"/>
      <c r="AEE137" s="4"/>
      <c r="AEF137" s="4"/>
      <c r="AEG137" s="4"/>
      <c r="AEH137" s="4"/>
      <c r="AEI137" s="4"/>
      <c r="AEJ137" s="4"/>
      <c r="AEK137" s="4"/>
      <c r="AEL137" s="4"/>
      <c r="AEM137" s="4"/>
      <c r="AEN137" s="4"/>
      <c r="AEO137" s="4"/>
      <c r="AEP137" s="4"/>
      <c r="AEQ137" s="4"/>
      <c r="AER137" s="4"/>
      <c r="AES137" s="4"/>
      <c r="AET137" s="4"/>
      <c r="AEU137" s="4"/>
      <c r="AEV137" s="4"/>
      <c r="AEW137" s="4"/>
      <c r="AEX137" s="4"/>
      <c r="AEY137" s="4"/>
      <c r="AEZ137" s="4"/>
      <c r="AFA137" s="4"/>
      <c r="AFB137" s="4"/>
      <c r="AFC137" s="4"/>
      <c r="AFD137" s="4"/>
      <c r="AFE137" s="4"/>
      <c r="AFF137" s="4"/>
      <c r="AFG137" s="4"/>
      <c r="AFH137" s="4"/>
      <c r="AFI137" s="4"/>
      <c r="AFJ137" s="4"/>
      <c r="AFK137" s="4"/>
      <c r="AFL137" s="4"/>
      <c r="AFM137" s="4"/>
      <c r="AFN137" s="4"/>
      <c r="AFO137" s="4"/>
      <c r="AFP137" s="4"/>
      <c r="AFQ137" s="4"/>
      <c r="AFR137" s="4"/>
      <c r="AFS137" s="4"/>
      <c r="AFT137" s="4"/>
      <c r="AFU137" s="4"/>
      <c r="AFV137" s="4"/>
      <c r="AFW137" s="4"/>
      <c r="AFX137" s="4"/>
      <c r="AFY137" s="4"/>
      <c r="AFZ137" s="4"/>
      <c r="AGA137" s="4"/>
      <c r="AGB137" s="4"/>
      <c r="AGC137" s="4"/>
      <c r="AGD137" s="4"/>
      <c r="AGE137" s="4"/>
      <c r="AGF137" s="4"/>
      <c r="AGG137" s="4"/>
      <c r="AGH137" s="4"/>
      <c r="AGI137" s="4"/>
      <c r="AGJ137" s="4"/>
      <c r="AGK137" s="4"/>
      <c r="AGL137" s="4"/>
      <c r="AGM137" s="4"/>
      <c r="AGN137" s="4"/>
      <c r="AGO137" s="4"/>
      <c r="AGP137" s="4"/>
      <c r="AGQ137" s="4"/>
      <c r="AGR137" s="4"/>
      <c r="AGS137" s="4"/>
      <c r="AGT137" s="4"/>
      <c r="AGU137" s="4"/>
      <c r="AGV137" s="4"/>
      <c r="AGW137" s="4"/>
      <c r="AGX137" s="4"/>
      <c r="AGY137" s="4"/>
      <c r="AGZ137" s="4"/>
      <c r="AHA137" s="4"/>
      <c r="AHB137" s="4"/>
      <c r="AHC137" s="4"/>
      <c r="AHD137" s="4"/>
      <c r="AHE137" s="4"/>
      <c r="AHF137" s="4"/>
      <c r="AHG137" s="4"/>
      <c r="AHH137" s="4"/>
      <c r="AHI137" s="4"/>
      <c r="AHJ137" s="4"/>
      <c r="AHK137" s="4"/>
      <c r="AHL137" s="4"/>
      <c r="AHM137" s="4"/>
      <c r="AHN137" s="4"/>
      <c r="AHO137" s="4"/>
      <c r="AHP137" s="4"/>
      <c r="AHQ137" s="4"/>
      <c r="AHR137" s="4"/>
      <c r="AHS137" s="4"/>
      <c r="AHT137" s="4"/>
      <c r="AHU137" s="4"/>
      <c r="AHV137" s="4"/>
      <c r="AHW137" s="4"/>
      <c r="AHX137" s="4"/>
      <c r="AHY137" s="4"/>
      <c r="AHZ137" s="4"/>
      <c r="AIA137" s="4"/>
      <c r="AIB137" s="4"/>
      <c r="AIC137" s="4"/>
      <c r="AID137" s="4"/>
      <c r="AIE137" s="4"/>
      <c r="AIF137" s="4"/>
      <c r="AIG137" s="4"/>
      <c r="AIH137" s="4"/>
      <c r="AII137" s="4"/>
      <c r="AIJ137" s="4"/>
      <c r="AIK137" s="4"/>
      <c r="AIL137" s="4"/>
      <c r="AIM137" s="4"/>
      <c r="AIN137" s="4"/>
      <c r="AIO137" s="4"/>
      <c r="AIP137" s="4"/>
      <c r="AIQ137" s="4"/>
      <c r="AIR137" s="4"/>
      <c r="AIS137" s="4"/>
      <c r="AIT137" s="4"/>
      <c r="AIU137" s="4"/>
      <c r="AIV137" s="4"/>
      <c r="AIW137" s="4"/>
      <c r="AIX137" s="4"/>
      <c r="AIY137" s="4"/>
      <c r="AIZ137" s="4"/>
      <c r="AJA137" s="4"/>
      <c r="AJB137" s="4"/>
      <c r="AJC137" s="4"/>
      <c r="AJD137" s="4"/>
      <c r="AJE137" s="4"/>
      <c r="AJF137" s="4"/>
      <c r="AJG137" s="4"/>
      <c r="AJH137" s="4"/>
      <c r="AJI137" s="4"/>
      <c r="AJJ137" s="4"/>
      <c r="AJK137" s="4"/>
      <c r="AJL137" s="4"/>
      <c r="AJM137" s="4"/>
      <c r="AJN137" s="4"/>
      <c r="AJO137" s="4"/>
      <c r="AJP137" s="4"/>
      <c r="AJQ137" s="4"/>
      <c r="AJR137" s="4"/>
      <c r="AJS137" s="4"/>
      <c r="AJT137" s="4"/>
      <c r="AJU137" s="4"/>
      <c r="AJV137" s="4"/>
      <c r="AJW137" s="4"/>
      <c r="AJX137" s="4"/>
      <c r="AJY137" s="4"/>
      <c r="AJZ137" s="4"/>
      <c r="AKA137" s="4"/>
      <c r="AKB137" s="4"/>
      <c r="AKC137" s="4"/>
      <c r="AKD137" s="4"/>
      <c r="AKE137" s="4"/>
      <c r="AKF137" s="4"/>
      <c r="AKG137" s="4"/>
      <c r="AKH137" s="4"/>
      <c r="AKI137" s="4"/>
      <c r="AKJ137" s="4"/>
      <c r="AKK137" s="4"/>
      <c r="AKL137" s="4"/>
      <c r="AKM137" s="4"/>
      <c r="AKN137" s="4"/>
      <c r="AKO137" s="4"/>
      <c r="AKP137" s="4"/>
      <c r="AKQ137" s="4"/>
      <c r="AKR137" s="4"/>
      <c r="AKS137" s="4"/>
      <c r="AKT137" s="4"/>
      <c r="AKU137" s="4"/>
      <c r="AKV137" s="4"/>
      <c r="AKW137" s="4"/>
      <c r="AKX137" s="4"/>
      <c r="AKY137" s="4"/>
      <c r="AKZ137" s="4"/>
      <c r="ALA137" s="4"/>
      <c r="ALB137" s="4"/>
      <c r="ALC137" s="4"/>
      <c r="ALD137" s="4"/>
      <c r="ALE137" s="4"/>
      <c r="ALF137" s="4"/>
      <c r="ALG137" s="4"/>
      <c r="ALH137" s="4"/>
      <c r="ALI137" s="4"/>
      <c r="ALJ137" s="4"/>
      <c r="ALK137" s="4"/>
      <c r="ALL137" s="4"/>
      <c r="ALM137" s="4"/>
      <c r="ALN137" s="4"/>
      <c r="ALO137" s="4"/>
      <c r="ALP137" s="4"/>
      <c r="ALQ137" s="4"/>
      <c r="ALR137" s="4"/>
      <c r="ALS137" s="4"/>
      <c r="ALT137" s="4"/>
      <c r="ALU137" s="4"/>
      <c r="ALV137" s="4"/>
      <c r="ALW137" s="4"/>
      <c r="ALX137" s="4"/>
      <c r="ALY137" s="4"/>
      <c r="ALZ137" s="4"/>
      <c r="AMA137" s="4"/>
      <c r="AMB137" s="4"/>
      <c r="AMC137" s="4"/>
      <c r="AMD137" s="4"/>
      <c r="AME137" s="4"/>
      <c r="AMF137" s="4"/>
      <c r="AMG137" s="4"/>
    </row>
    <row r="138" s="2" customFormat="1" ht="15.75" spans="1:1021">
      <c r="A138" s="16">
        <v>3</v>
      </c>
      <c r="B138" s="16">
        <v>9</v>
      </c>
      <c r="C138" s="16">
        <v>2</v>
      </c>
      <c r="D138" s="20" t="s">
        <v>552</v>
      </c>
      <c r="E138" s="18"/>
      <c r="F138" s="18"/>
      <c r="G138" s="18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/>
      <c r="OP138" s="4"/>
      <c r="OQ138" s="4"/>
      <c r="OR138" s="4"/>
      <c r="OS138" s="4"/>
      <c r="OT138" s="4"/>
      <c r="OU138" s="4"/>
      <c r="OV138" s="4"/>
      <c r="OW138" s="4"/>
      <c r="OX138" s="4"/>
      <c r="OY138" s="4"/>
      <c r="OZ138" s="4"/>
      <c r="PA138" s="4"/>
      <c r="PB138" s="4"/>
      <c r="PC138" s="4"/>
      <c r="PD138" s="4"/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  <c r="WA138" s="4"/>
      <c r="WB138" s="4"/>
      <c r="WC138" s="4"/>
      <c r="WD138" s="4"/>
      <c r="WE138" s="4"/>
      <c r="WF138" s="4"/>
      <c r="WG138" s="4"/>
      <c r="WH138" s="4"/>
      <c r="WI138" s="4"/>
      <c r="WJ138" s="4"/>
      <c r="WK138" s="4"/>
      <c r="WL138" s="4"/>
      <c r="WM138" s="4"/>
      <c r="WN138" s="4"/>
      <c r="WO138" s="4"/>
      <c r="WP138" s="4"/>
      <c r="WQ138" s="4"/>
      <c r="WR138" s="4"/>
      <c r="WS138" s="4"/>
      <c r="WT138" s="4"/>
      <c r="WU138" s="4"/>
      <c r="WV138" s="4"/>
      <c r="WW138" s="4"/>
      <c r="WX138" s="4"/>
      <c r="WY138" s="4"/>
      <c r="WZ138" s="4"/>
      <c r="XA138" s="4"/>
      <c r="XB138" s="4"/>
      <c r="XC138" s="4"/>
      <c r="XD138" s="4"/>
      <c r="XE138" s="4"/>
      <c r="XF138" s="4"/>
      <c r="XG138" s="4"/>
      <c r="XH138" s="4"/>
      <c r="XI138" s="4"/>
      <c r="XJ138" s="4"/>
      <c r="XK138" s="4"/>
      <c r="XL138" s="4"/>
      <c r="XM138" s="4"/>
      <c r="XN138" s="4"/>
      <c r="XO138" s="4"/>
      <c r="XP138" s="4"/>
      <c r="XQ138" s="4"/>
      <c r="XR138" s="4"/>
      <c r="XS138" s="4"/>
      <c r="XT138" s="4"/>
      <c r="XU138" s="4"/>
      <c r="XV138" s="4"/>
      <c r="XW138" s="4"/>
      <c r="XX138" s="4"/>
      <c r="XY138" s="4"/>
      <c r="XZ138" s="4"/>
      <c r="YA138" s="4"/>
      <c r="YB138" s="4"/>
      <c r="YC138" s="4"/>
      <c r="YD138" s="4"/>
      <c r="YE138" s="4"/>
      <c r="YF138" s="4"/>
      <c r="YG138" s="4"/>
      <c r="YH138" s="4"/>
      <c r="YI138" s="4"/>
      <c r="YJ138" s="4"/>
      <c r="YK138" s="4"/>
      <c r="YL138" s="4"/>
      <c r="YM138" s="4"/>
      <c r="YN138" s="4"/>
      <c r="YO138" s="4"/>
      <c r="YP138" s="4"/>
      <c r="YQ138" s="4"/>
      <c r="YR138" s="4"/>
      <c r="YS138" s="4"/>
      <c r="YT138" s="4"/>
      <c r="YU138" s="4"/>
      <c r="YV138" s="4"/>
      <c r="YW138" s="4"/>
      <c r="YX138" s="4"/>
      <c r="YY138" s="4"/>
      <c r="YZ138" s="4"/>
      <c r="ZA138" s="4"/>
      <c r="ZB138" s="4"/>
      <c r="ZC138" s="4"/>
      <c r="ZD138" s="4"/>
      <c r="ZE138" s="4"/>
      <c r="ZF138" s="4"/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/>
      <c r="AAH138" s="4"/>
      <c r="AAI138" s="4"/>
      <c r="AAJ138" s="4"/>
      <c r="AAK138" s="4"/>
      <c r="AAL138" s="4"/>
      <c r="AAM138" s="4"/>
      <c r="AAN138" s="4"/>
      <c r="AAO138" s="4"/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/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  <c r="ADT138" s="4"/>
      <c r="ADU138" s="4"/>
      <c r="ADV138" s="4"/>
      <c r="ADW138" s="4"/>
      <c r="ADX138" s="4"/>
      <c r="ADY138" s="4"/>
      <c r="ADZ138" s="4"/>
      <c r="AEA138" s="4"/>
      <c r="AEB138" s="4"/>
      <c r="AEC138" s="4"/>
      <c r="AED138" s="4"/>
      <c r="AEE138" s="4"/>
      <c r="AEF138" s="4"/>
      <c r="AEG138" s="4"/>
      <c r="AEH138" s="4"/>
      <c r="AEI138" s="4"/>
      <c r="AEJ138" s="4"/>
      <c r="AEK138" s="4"/>
      <c r="AEL138" s="4"/>
      <c r="AEM138" s="4"/>
      <c r="AEN138" s="4"/>
      <c r="AEO138" s="4"/>
      <c r="AEP138" s="4"/>
      <c r="AEQ138" s="4"/>
      <c r="AER138" s="4"/>
      <c r="AES138" s="4"/>
      <c r="AET138" s="4"/>
      <c r="AEU138" s="4"/>
      <c r="AEV138" s="4"/>
      <c r="AEW138" s="4"/>
      <c r="AEX138" s="4"/>
      <c r="AEY138" s="4"/>
      <c r="AEZ138" s="4"/>
      <c r="AFA138" s="4"/>
      <c r="AFB138" s="4"/>
      <c r="AFC138" s="4"/>
      <c r="AFD138" s="4"/>
      <c r="AFE138" s="4"/>
      <c r="AFF138" s="4"/>
      <c r="AFG138" s="4"/>
      <c r="AFH138" s="4"/>
      <c r="AFI138" s="4"/>
      <c r="AFJ138" s="4"/>
      <c r="AFK138" s="4"/>
      <c r="AFL138" s="4"/>
      <c r="AFM138" s="4"/>
      <c r="AFN138" s="4"/>
      <c r="AFO138" s="4"/>
      <c r="AFP138" s="4"/>
      <c r="AFQ138" s="4"/>
      <c r="AFR138" s="4"/>
      <c r="AFS138" s="4"/>
      <c r="AFT138" s="4"/>
      <c r="AFU138" s="4"/>
      <c r="AFV138" s="4"/>
      <c r="AFW138" s="4"/>
      <c r="AFX138" s="4"/>
      <c r="AFY138" s="4"/>
      <c r="AFZ138" s="4"/>
      <c r="AGA138" s="4"/>
      <c r="AGB138" s="4"/>
      <c r="AGC138" s="4"/>
      <c r="AGD138" s="4"/>
      <c r="AGE138" s="4"/>
      <c r="AGF138" s="4"/>
      <c r="AGG138" s="4"/>
      <c r="AGH138" s="4"/>
      <c r="AGI138" s="4"/>
      <c r="AGJ138" s="4"/>
      <c r="AGK138" s="4"/>
      <c r="AGL138" s="4"/>
      <c r="AGM138" s="4"/>
      <c r="AGN138" s="4"/>
      <c r="AGO138" s="4"/>
      <c r="AGP138" s="4"/>
      <c r="AGQ138" s="4"/>
      <c r="AGR138" s="4"/>
      <c r="AGS138" s="4"/>
      <c r="AGT138" s="4"/>
      <c r="AGU138" s="4"/>
      <c r="AGV138" s="4"/>
      <c r="AGW138" s="4"/>
      <c r="AGX138" s="4"/>
      <c r="AGY138" s="4"/>
      <c r="AGZ138" s="4"/>
      <c r="AHA138" s="4"/>
      <c r="AHB138" s="4"/>
      <c r="AHC138" s="4"/>
      <c r="AHD138" s="4"/>
      <c r="AHE138" s="4"/>
      <c r="AHF138" s="4"/>
      <c r="AHG138" s="4"/>
      <c r="AHH138" s="4"/>
      <c r="AHI138" s="4"/>
      <c r="AHJ138" s="4"/>
      <c r="AHK138" s="4"/>
      <c r="AHL138" s="4"/>
      <c r="AHM138" s="4"/>
      <c r="AHN138" s="4"/>
      <c r="AHO138" s="4"/>
      <c r="AHP138" s="4"/>
      <c r="AHQ138" s="4"/>
      <c r="AHR138" s="4"/>
      <c r="AHS138" s="4"/>
      <c r="AHT138" s="4"/>
      <c r="AHU138" s="4"/>
      <c r="AHV138" s="4"/>
      <c r="AHW138" s="4"/>
      <c r="AHX138" s="4"/>
      <c r="AHY138" s="4"/>
      <c r="AHZ138" s="4"/>
      <c r="AIA138" s="4"/>
      <c r="AIB138" s="4"/>
      <c r="AIC138" s="4"/>
      <c r="AID138" s="4"/>
      <c r="AIE138" s="4"/>
      <c r="AIF138" s="4"/>
      <c r="AIG138" s="4"/>
      <c r="AIH138" s="4"/>
      <c r="AII138" s="4"/>
      <c r="AIJ138" s="4"/>
      <c r="AIK138" s="4"/>
      <c r="AIL138" s="4"/>
      <c r="AIM138" s="4"/>
      <c r="AIN138" s="4"/>
      <c r="AIO138" s="4"/>
      <c r="AIP138" s="4"/>
      <c r="AIQ138" s="4"/>
      <c r="AIR138" s="4"/>
      <c r="AIS138" s="4"/>
      <c r="AIT138" s="4"/>
      <c r="AIU138" s="4"/>
      <c r="AIV138" s="4"/>
      <c r="AIW138" s="4"/>
      <c r="AIX138" s="4"/>
      <c r="AIY138" s="4"/>
      <c r="AIZ138" s="4"/>
      <c r="AJA138" s="4"/>
      <c r="AJB138" s="4"/>
      <c r="AJC138" s="4"/>
      <c r="AJD138" s="4"/>
      <c r="AJE138" s="4"/>
      <c r="AJF138" s="4"/>
      <c r="AJG138" s="4"/>
      <c r="AJH138" s="4"/>
      <c r="AJI138" s="4"/>
      <c r="AJJ138" s="4"/>
      <c r="AJK138" s="4"/>
      <c r="AJL138" s="4"/>
      <c r="AJM138" s="4"/>
      <c r="AJN138" s="4"/>
      <c r="AJO138" s="4"/>
      <c r="AJP138" s="4"/>
      <c r="AJQ138" s="4"/>
      <c r="AJR138" s="4"/>
      <c r="AJS138" s="4"/>
      <c r="AJT138" s="4"/>
      <c r="AJU138" s="4"/>
      <c r="AJV138" s="4"/>
      <c r="AJW138" s="4"/>
      <c r="AJX138" s="4"/>
      <c r="AJY138" s="4"/>
      <c r="AJZ138" s="4"/>
      <c r="AKA138" s="4"/>
      <c r="AKB138" s="4"/>
      <c r="AKC138" s="4"/>
      <c r="AKD138" s="4"/>
      <c r="AKE138" s="4"/>
      <c r="AKF138" s="4"/>
      <c r="AKG138" s="4"/>
      <c r="AKH138" s="4"/>
      <c r="AKI138" s="4"/>
      <c r="AKJ138" s="4"/>
      <c r="AKK138" s="4"/>
      <c r="AKL138" s="4"/>
      <c r="AKM138" s="4"/>
      <c r="AKN138" s="4"/>
      <c r="AKO138" s="4"/>
      <c r="AKP138" s="4"/>
      <c r="AKQ138" s="4"/>
      <c r="AKR138" s="4"/>
      <c r="AKS138" s="4"/>
      <c r="AKT138" s="4"/>
      <c r="AKU138" s="4"/>
      <c r="AKV138" s="4"/>
      <c r="AKW138" s="4"/>
      <c r="AKX138" s="4"/>
      <c r="AKY138" s="4"/>
      <c r="AKZ138" s="4"/>
      <c r="ALA138" s="4"/>
      <c r="ALB138" s="4"/>
      <c r="ALC138" s="4"/>
      <c r="ALD138" s="4"/>
      <c r="ALE138" s="4"/>
      <c r="ALF138" s="4"/>
      <c r="ALG138" s="4"/>
      <c r="ALH138" s="4"/>
      <c r="ALI138" s="4"/>
      <c r="ALJ138" s="4"/>
      <c r="ALK138" s="4"/>
      <c r="ALL138" s="4"/>
      <c r="ALM138" s="4"/>
      <c r="ALN138" s="4"/>
      <c r="ALO138" s="4"/>
      <c r="ALP138" s="4"/>
      <c r="ALQ138" s="4"/>
      <c r="ALR138" s="4"/>
      <c r="ALS138" s="4"/>
      <c r="ALT138" s="4"/>
      <c r="ALU138" s="4"/>
      <c r="ALV138" s="4"/>
      <c r="ALW138" s="4"/>
      <c r="ALX138" s="4"/>
      <c r="ALY138" s="4"/>
      <c r="ALZ138" s="4"/>
      <c r="AMA138" s="4"/>
      <c r="AMB138" s="4"/>
      <c r="AMC138" s="4"/>
      <c r="AMD138" s="4"/>
      <c r="AME138" s="4"/>
      <c r="AMF138" s="4"/>
      <c r="AMG138" s="4"/>
    </row>
    <row r="139" s="3" customFormat="1" ht="16.5" spans="1:1021">
      <c r="A139" s="11">
        <v>3</v>
      </c>
      <c r="B139" s="11">
        <v>10</v>
      </c>
      <c r="C139" s="11"/>
      <c r="D139" s="19" t="s">
        <v>553</v>
      </c>
      <c r="E139" s="14">
        <f>E140+E141+E142+E143</f>
        <v>0</v>
      </c>
      <c r="F139" s="14">
        <f t="shared" ref="F139:G139" si="8">F140+F141+F142+F143</f>
        <v>0</v>
      </c>
      <c r="G139" s="14">
        <f t="shared" si="8"/>
        <v>0</v>
      </c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  <c r="IR139" s="15"/>
      <c r="IS139" s="15"/>
      <c r="IT139" s="15"/>
      <c r="IU139" s="15"/>
      <c r="IV139" s="15"/>
      <c r="IW139" s="15"/>
      <c r="IX139" s="15"/>
      <c r="IY139" s="15"/>
      <c r="IZ139" s="15"/>
      <c r="JA139" s="15"/>
      <c r="JB139" s="15"/>
      <c r="JC139" s="15"/>
      <c r="JD139" s="15"/>
      <c r="JE139" s="15"/>
      <c r="JF139" s="15"/>
      <c r="JG139" s="15"/>
      <c r="JH139" s="15"/>
      <c r="JI139" s="15"/>
      <c r="JJ139" s="15"/>
      <c r="JK139" s="15"/>
      <c r="JL139" s="15"/>
      <c r="JM139" s="15"/>
      <c r="JN139" s="15"/>
      <c r="JO139" s="15"/>
      <c r="JP139" s="15"/>
      <c r="JQ139" s="15"/>
      <c r="JR139" s="15"/>
      <c r="JS139" s="15"/>
      <c r="JT139" s="15"/>
      <c r="JU139" s="15"/>
      <c r="JV139" s="15"/>
      <c r="JW139" s="15"/>
      <c r="JX139" s="15"/>
      <c r="JY139" s="15"/>
      <c r="JZ139" s="15"/>
      <c r="KA139" s="15"/>
      <c r="KB139" s="15"/>
      <c r="KC139" s="15"/>
      <c r="KD139" s="15"/>
      <c r="KE139" s="15"/>
      <c r="KF139" s="15"/>
      <c r="KG139" s="15"/>
      <c r="KH139" s="15"/>
      <c r="KI139" s="15"/>
      <c r="KJ139" s="15"/>
      <c r="KK139" s="15"/>
      <c r="KL139" s="15"/>
      <c r="KM139" s="15"/>
      <c r="KN139" s="15"/>
      <c r="KO139" s="15"/>
      <c r="KP139" s="15"/>
      <c r="KQ139" s="15"/>
      <c r="KR139" s="15"/>
      <c r="KS139" s="15"/>
      <c r="KT139" s="15"/>
      <c r="KU139" s="15"/>
      <c r="KV139" s="15"/>
      <c r="KW139" s="15"/>
      <c r="KX139" s="15"/>
      <c r="KY139" s="15"/>
      <c r="KZ139" s="15"/>
      <c r="LA139" s="15"/>
      <c r="LB139" s="15"/>
      <c r="LC139" s="15"/>
      <c r="LD139" s="15"/>
      <c r="LE139" s="15"/>
      <c r="LF139" s="15"/>
      <c r="LG139" s="15"/>
      <c r="LH139" s="15"/>
      <c r="LI139" s="15"/>
      <c r="LJ139" s="15"/>
      <c r="LK139" s="15"/>
      <c r="LL139" s="15"/>
      <c r="LM139" s="15"/>
      <c r="LN139" s="15"/>
      <c r="LO139" s="15"/>
      <c r="LP139" s="15"/>
      <c r="LQ139" s="15"/>
      <c r="LR139" s="15"/>
      <c r="LS139" s="15"/>
      <c r="LT139" s="15"/>
      <c r="LU139" s="15"/>
      <c r="LV139" s="15"/>
      <c r="LW139" s="15"/>
      <c r="LX139" s="15"/>
      <c r="LY139" s="15"/>
      <c r="LZ139" s="15"/>
      <c r="MA139" s="15"/>
      <c r="MB139" s="15"/>
      <c r="MC139" s="15"/>
      <c r="MD139" s="15"/>
      <c r="ME139" s="15"/>
      <c r="MF139" s="15"/>
      <c r="MG139" s="15"/>
      <c r="MH139" s="15"/>
      <c r="MI139" s="15"/>
      <c r="MJ139" s="15"/>
      <c r="MK139" s="15"/>
      <c r="ML139" s="15"/>
      <c r="MM139" s="15"/>
      <c r="MN139" s="15"/>
      <c r="MO139" s="15"/>
      <c r="MP139" s="15"/>
      <c r="MQ139" s="15"/>
      <c r="MR139" s="15"/>
      <c r="MS139" s="15"/>
      <c r="MT139" s="15"/>
      <c r="MU139" s="15"/>
      <c r="MV139" s="15"/>
      <c r="MW139" s="15"/>
      <c r="MX139" s="15"/>
      <c r="MY139" s="15"/>
      <c r="MZ139" s="15"/>
      <c r="NA139" s="15"/>
      <c r="NB139" s="15"/>
      <c r="NC139" s="15"/>
      <c r="ND139" s="15"/>
      <c r="NE139" s="15"/>
      <c r="NF139" s="15"/>
      <c r="NG139" s="15"/>
      <c r="NH139" s="15"/>
      <c r="NI139" s="15"/>
      <c r="NJ139" s="15"/>
      <c r="NK139" s="15"/>
      <c r="NL139" s="15"/>
      <c r="NM139" s="15"/>
      <c r="NN139" s="15"/>
      <c r="NO139" s="15"/>
      <c r="NP139" s="15"/>
      <c r="NQ139" s="15"/>
      <c r="NR139" s="15"/>
      <c r="NS139" s="15"/>
      <c r="NT139" s="15"/>
      <c r="NU139" s="15"/>
      <c r="NV139" s="15"/>
      <c r="NW139" s="15"/>
      <c r="NX139" s="15"/>
      <c r="NY139" s="15"/>
      <c r="NZ139" s="15"/>
      <c r="OA139" s="15"/>
      <c r="OB139" s="15"/>
      <c r="OC139" s="15"/>
      <c r="OD139" s="15"/>
      <c r="OE139" s="15"/>
      <c r="OF139" s="15"/>
      <c r="OG139" s="15"/>
      <c r="OH139" s="15"/>
      <c r="OI139" s="15"/>
      <c r="OJ139" s="15"/>
      <c r="OK139" s="15"/>
      <c r="OL139" s="15"/>
      <c r="OM139" s="15"/>
      <c r="ON139" s="15"/>
      <c r="OO139" s="15"/>
      <c r="OP139" s="15"/>
      <c r="OQ139" s="15"/>
      <c r="OR139" s="15"/>
      <c r="OS139" s="15"/>
      <c r="OT139" s="15"/>
      <c r="OU139" s="15"/>
      <c r="OV139" s="15"/>
      <c r="OW139" s="15"/>
      <c r="OX139" s="15"/>
      <c r="OY139" s="15"/>
      <c r="OZ139" s="15"/>
      <c r="PA139" s="15"/>
      <c r="PB139" s="15"/>
      <c r="PC139" s="15"/>
      <c r="PD139" s="15"/>
      <c r="PE139" s="15"/>
      <c r="PF139" s="15"/>
      <c r="PG139" s="15"/>
      <c r="PH139" s="15"/>
      <c r="PI139" s="15"/>
      <c r="PJ139" s="15"/>
      <c r="PK139" s="15"/>
      <c r="PL139" s="15"/>
      <c r="PM139" s="15"/>
      <c r="PN139" s="15"/>
      <c r="PO139" s="15"/>
      <c r="PP139" s="15"/>
      <c r="PQ139" s="15"/>
      <c r="PR139" s="15"/>
      <c r="PS139" s="15"/>
      <c r="PT139" s="15"/>
      <c r="PU139" s="15"/>
      <c r="PV139" s="15"/>
      <c r="PW139" s="15"/>
      <c r="PX139" s="15"/>
      <c r="PY139" s="15"/>
      <c r="PZ139" s="15"/>
      <c r="QA139" s="15"/>
      <c r="QB139" s="15"/>
      <c r="QC139" s="15"/>
      <c r="QD139" s="15"/>
      <c r="QE139" s="15"/>
      <c r="QF139" s="15"/>
      <c r="QG139" s="15"/>
      <c r="QH139" s="15"/>
      <c r="QI139" s="15"/>
      <c r="QJ139" s="15"/>
      <c r="QK139" s="15"/>
      <c r="QL139" s="15"/>
      <c r="QM139" s="15"/>
      <c r="QN139" s="15"/>
      <c r="QO139" s="15"/>
      <c r="QP139" s="15"/>
      <c r="QQ139" s="15"/>
      <c r="QR139" s="15"/>
      <c r="QS139" s="15"/>
      <c r="QT139" s="15"/>
      <c r="QU139" s="15"/>
      <c r="QV139" s="15"/>
      <c r="QW139" s="15"/>
      <c r="QX139" s="15"/>
      <c r="QY139" s="15"/>
      <c r="QZ139" s="15"/>
      <c r="RA139" s="15"/>
      <c r="RB139" s="15"/>
      <c r="RC139" s="15"/>
      <c r="RD139" s="15"/>
      <c r="RE139" s="15"/>
      <c r="RF139" s="15"/>
      <c r="RG139" s="15"/>
      <c r="RH139" s="15"/>
      <c r="RI139" s="15"/>
      <c r="RJ139" s="15"/>
      <c r="RK139" s="15"/>
      <c r="RL139" s="15"/>
      <c r="RM139" s="15"/>
      <c r="RN139" s="15"/>
      <c r="RO139" s="15"/>
      <c r="RP139" s="15"/>
      <c r="RQ139" s="15"/>
      <c r="RR139" s="15"/>
      <c r="RS139" s="15"/>
      <c r="RT139" s="15"/>
      <c r="RU139" s="15"/>
      <c r="RV139" s="15"/>
      <c r="RW139" s="15"/>
      <c r="RX139" s="15"/>
      <c r="RY139" s="15"/>
      <c r="RZ139" s="15"/>
      <c r="SA139" s="15"/>
      <c r="SB139" s="15"/>
      <c r="SC139" s="15"/>
      <c r="SD139" s="15"/>
      <c r="SE139" s="15"/>
      <c r="SF139" s="15"/>
      <c r="SG139" s="15"/>
      <c r="SH139" s="15"/>
      <c r="SI139" s="15"/>
      <c r="SJ139" s="15"/>
      <c r="SK139" s="15"/>
      <c r="SL139" s="15"/>
      <c r="SM139" s="15"/>
      <c r="SN139" s="15"/>
      <c r="SO139" s="15"/>
      <c r="SP139" s="15"/>
      <c r="SQ139" s="15"/>
      <c r="SR139" s="15"/>
      <c r="SS139" s="15"/>
      <c r="ST139" s="15"/>
      <c r="SU139" s="15"/>
      <c r="SV139" s="15"/>
      <c r="SW139" s="15"/>
      <c r="SX139" s="15"/>
      <c r="SY139" s="15"/>
      <c r="SZ139" s="15"/>
      <c r="TA139" s="15"/>
      <c r="TB139" s="15"/>
      <c r="TC139" s="15"/>
      <c r="TD139" s="15"/>
      <c r="TE139" s="15"/>
      <c r="TF139" s="15"/>
      <c r="TG139" s="15"/>
      <c r="TH139" s="15"/>
      <c r="TI139" s="15"/>
      <c r="TJ139" s="15"/>
      <c r="TK139" s="15"/>
      <c r="TL139" s="15"/>
      <c r="TM139" s="15"/>
      <c r="TN139" s="15"/>
      <c r="TO139" s="15"/>
      <c r="TP139" s="15"/>
      <c r="TQ139" s="15"/>
      <c r="TR139" s="15"/>
      <c r="TS139" s="15"/>
      <c r="TT139" s="15"/>
      <c r="TU139" s="15"/>
      <c r="TV139" s="15"/>
      <c r="TW139" s="15"/>
      <c r="TX139" s="15"/>
      <c r="TY139" s="15"/>
      <c r="TZ139" s="15"/>
      <c r="UA139" s="15"/>
      <c r="UB139" s="15"/>
      <c r="UC139" s="15"/>
      <c r="UD139" s="15"/>
      <c r="UE139" s="15"/>
      <c r="UF139" s="15"/>
      <c r="UG139" s="15"/>
      <c r="UH139" s="15"/>
      <c r="UI139" s="15"/>
      <c r="UJ139" s="15"/>
      <c r="UK139" s="15"/>
      <c r="UL139" s="15"/>
      <c r="UM139" s="15"/>
      <c r="UN139" s="15"/>
      <c r="UO139" s="15"/>
      <c r="UP139" s="15"/>
      <c r="UQ139" s="15"/>
      <c r="UR139" s="15"/>
      <c r="US139" s="15"/>
      <c r="UT139" s="15"/>
      <c r="UU139" s="15"/>
      <c r="UV139" s="15"/>
      <c r="UW139" s="15"/>
      <c r="UX139" s="15"/>
      <c r="UY139" s="15"/>
      <c r="UZ139" s="15"/>
      <c r="VA139" s="15"/>
      <c r="VB139" s="15"/>
      <c r="VC139" s="15"/>
      <c r="VD139" s="15"/>
      <c r="VE139" s="15"/>
      <c r="VF139" s="15"/>
      <c r="VG139" s="15"/>
      <c r="VH139" s="15"/>
      <c r="VI139" s="15"/>
      <c r="VJ139" s="15"/>
      <c r="VK139" s="15"/>
      <c r="VL139" s="15"/>
      <c r="VM139" s="15"/>
      <c r="VN139" s="15"/>
      <c r="VO139" s="15"/>
      <c r="VP139" s="15"/>
      <c r="VQ139" s="15"/>
      <c r="VR139" s="15"/>
      <c r="VS139" s="15"/>
      <c r="VT139" s="15"/>
      <c r="VU139" s="15"/>
      <c r="VV139" s="15"/>
      <c r="VW139" s="15"/>
      <c r="VX139" s="15"/>
      <c r="VY139" s="15"/>
      <c r="VZ139" s="15"/>
      <c r="WA139" s="15"/>
      <c r="WB139" s="15"/>
      <c r="WC139" s="15"/>
      <c r="WD139" s="15"/>
      <c r="WE139" s="15"/>
      <c r="WF139" s="15"/>
      <c r="WG139" s="15"/>
      <c r="WH139" s="15"/>
      <c r="WI139" s="15"/>
      <c r="WJ139" s="15"/>
      <c r="WK139" s="15"/>
      <c r="WL139" s="15"/>
      <c r="WM139" s="15"/>
      <c r="WN139" s="15"/>
      <c r="WO139" s="15"/>
      <c r="WP139" s="15"/>
      <c r="WQ139" s="15"/>
      <c r="WR139" s="15"/>
      <c r="WS139" s="15"/>
      <c r="WT139" s="15"/>
      <c r="WU139" s="15"/>
      <c r="WV139" s="15"/>
      <c r="WW139" s="15"/>
      <c r="WX139" s="15"/>
      <c r="WY139" s="15"/>
      <c r="WZ139" s="15"/>
      <c r="XA139" s="15"/>
      <c r="XB139" s="15"/>
      <c r="XC139" s="15"/>
      <c r="XD139" s="15"/>
      <c r="XE139" s="15"/>
      <c r="XF139" s="15"/>
      <c r="XG139" s="15"/>
      <c r="XH139" s="15"/>
      <c r="XI139" s="15"/>
      <c r="XJ139" s="15"/>
      <c r="XK139" s="15"/>
      <c r="XL139" s="15"/>
      <c r="XM139" s="15"/>
      <c r="XN139" s="15"/>
      <c r="XO139" s="15"/>
      <c r="XP139" s="15"/>
      <c r="XQ139" s="15"/>
      <c r="XR139" s="15"/>
      <c r="XS139" s="15"/>
      <c r="XT139" s="15"/>
      <c r="XU139" s="15"/>
      <c r="XV139" s="15"/>
      <c r="XW139" s="15"/>
      <c r="XX139" s="15"/>
      <c r="XY139" s="15"/>
      <c r="XZ139" s="15"/>
      <c r="YA139" s="15"/>
      <c r="YB139" s="15"/>
      <c r="YC139" s="15"/>
      <c r="YD139" s="15"/>
      <c r="YE139" s="15"/>
      <c r="YF139" s="15"/>
      <c r="YG139" s="15"/>
      <c r="YH139" s="15"/>
      <c r="YI139" s="15"/>
      <c r="YJ139" s="15"/>
      <c r="YK139" s="15"/>
      <c r="YL139" s="15"/>
      <c r="YM139" s="15"/>
      <c r="YN139" s="15"/>
      <c r="YO139" s="15"/>
      <c r="YP139" s="15"/>
      <c r="YQ139" s="15"/>
      <c r="YR139" s="15"/>
      <c r="YS139" s="15"/>
      <c r="YT139" s="15"/>
      <c r="YU139" s="15"/>
      <c r="YV139" s="15"/>
      <c r="YW139" s="15"/>
      <c r="YX139" s="15"/>
      <c r="YY139" s="15"/>
      <c r="YZ139" s="15"/>
      <c r="ZA139" s="15"/>
      <c r="ZB139" s="15"/>
      <c r="ZC139" s="15"/>
      <c r="ZD139" s="15"/>
      <c r="ZE139" s="15"/>
      <c r="ZF139" s="15"/>
      <c r="ZG139" s="15"/>
      <c r="ZH139" s="15"/>
      <c r="ZI139" s="15"/>
      <c r="ZJ139" s="15"/>
      <c r="ZK139" s="15"/>
      <c r="ZL139" s="15"/>
      <c r="ZM139" s="15"/>
      <c r="ZN139" s="15"/>
      <c r="ZO139" s="15"/>
      <c r="ZP139" s="15"/>
      <c r="ZQ139" s="15"/>
      <c r="ZR139" s="15"/>
      <c r="ZS139" s="15"/>
      <c r="ZT139" s="15"/>
      <c r="ZU139" s="15"/>
      <c r="ZV139" s="15"/>
      <c r="ZW139" s="15"/>
      <c r="ZX139" s="15"/>
      <c r="ZY139" s="15"/>
      <c r="ZZ139" s="15"/>
      <c r="AAA139" s="15"/>
      <c r="AAB139" s="15"/>
      <c r="AAC139" s="15"/>
      <c r="AAD139" s="15"/>
      <c r="AAE139" s="15"/>
      <c r="AAF139" s="15"/>
      <c r="AAG139" s="15"/>
      <c r="AAH139" s="15"/>
      <c r="AAI139" s="15"/>
      <c r="AAJ139" s="15"/>
      <c r="AAK139" s="15"/>
      <c r="AAL139" s="15"/>
      <c r="AAM139" s="15"/>
      <c r="AAN139" s="15"/>
      <c r="AAO139" s="15"/>
      <c r="AAP139" s="15"/>
      <c r="AAQ139" s="15"/>
      <c r="AAR139" s="15"/>
      <c r="AAS139" s="15"/>
      <c r="AAT139" s="15"/>
      <c r="AAU139" s="15"/>
      <c r="AAV139" s="15"/>
      <c r="AAW139" s="15"/>
      <c r="AAX139" s="15"/>
      <c r="AAY139" s="15"/>
      <c r="AAZ139" s="15"/>
      <c r="ABA139" s="15"/>
      <c r="ABB139" s="15"/>
      <c r="ABC139" s="15"/>
      <c r="ABD139" s="15"/>
      <c r="ABE139" s="15"/>
      <c r="ABF139" s="15"/>
      <c r="ABG139" s="15"/>
      <c r="ABH139" s="15"/>
      <c r="ABI139" s="15"/>
      <c r="ABJ139" s="15"/>
      <c r="ABK139" s="15"/>
      <c r="ABL139" s="15"/>
      <c r="ABM139" s="15"/>
      <c r="ABN139" s="15"/>
      <c r="ABO139" s="15"/>
      <c r="ABP139" s="15"/>
      <c r="ABQ139" s="15"/>
      <c r="ABR139" s="15"/>
      <c r="ABS139" s="15"/>
      <c r="ABT139" s="15"/>
      <c r="ABU139" s="15"/>
      <c r="ABV139" s="15"/>
      <c r="ABW139" s="15"/>
      <c r="ABX139" s="15"/>
      <c r="ABY139" s="15"/>
      <c r="ABZ139" s="15"/>
      <c r="ACA139" s="15"/>
      <c r="ACB139" s="15"/>
      <c r="ACC139" s="15"/>
      <c r="ACD139" s="15"/>
      <c r="ACE139" s="15"/>
      <c r="ACF139" s="15"/>
      <c r="ACG139" s="15"/>
      <c r="ACH139" s="15"/>
      <c r="ACI139" s="15"/>
      <c r="ACJ139" s="15"/>
      <c r="ACK139" s="15"/>
      <c r="ACL139" s="15"/>
      <c r="ACM139" s="15"/>
      <c r="ACN139" s="15"/>
      <c r="ACO139" s="15"/>
      <c r="ACP139" s="15"/>
      <c r="ACQ139" s="15"/>
      <c r="ACR139" s="15"/>
      <c r="ACS139" s="15"/>
      <c r="ACT139" s="15"/>
      <c r="ACU139" s="15"/>
      <c r="ACV139" s="15"/>
      <c r="ACW139" s="15"/>
      <c r="ACX139" s="15"/>
      <c r="ACY139" s="15"/>
      <c r="ACZ139" s="15"/>
      <c r="ADA139" s="15"/>
      <c r="ADB139" s="15"/>
      <c r="ADC139" s="15"/>
      <c r="ADD139" s="15"/>
      <c r="ADE139" s="15"/>
      <c r="ADF139" s="15"/>
      <c r="ADG139" s="15"/>
      <c r="ADH139" s="15"/>
      <c r="ADI139" s="15"/>
      <c r="ADJ139" s="15"/>
      <c r="ADK139" s="15"/>
      <c r="ADL139" s="15"/>
      <c r="ADM139" s="15"/>
      <c r="ADN139" s="15"/>
      <c r="ADO139" s="15"/>
      <c r="ADP139" s="15"/>
      <c r="ADQ139" s="15"/>
      <c r="ADR139" s="15"/>
      <c r="ADS139" s="15"/>
      <c r="ADT139" s="15"/>
      <c r="ADU139" s="15"/>
      <c r="ADV139" s="15"/>
      <c r="ADW139" s="15"/>
      <c r="ADX139" s="15"/>
      <c r="ADY139" s="15"/>
      <c r="ADZ139" s="15"/>
      <c r="AEA139" s="15"/>
      <c r="AEB139" s="15"/>
      <c r="AEC139" s="15"/>
      <c r="AED139" s="15"/>
      <c r="AEE139" s="15"/>
      <c r="AEF139" s="15"/>
      <c r="AEG139" s="15"/>
      <c r="AEH139" s="15"/>
      <c r="AEI139" s="15"/>
      <c r="AEJ139" s="15"/>
      <c r="AEK139" s="15"/>
      <c r="AEL139" s="15"/>
      <c r="AEM139" s="15"/>
      <c r="AEN139" s="15"/>
      <c r="AEO139" s="15"/>
      <c r="AEP139" s="15"/>
      <c r="AEQ139" s="15"/>
      <c r="AER139" s="15"/>
      <c r="AES139" s="15"/>
      <c r="AET139" s="15"/>
      <c r="AEU139" s="15"/>
      <c r="AEV139" s="15"/>
      <c r="AEW139" s="15"/>
      <c r="AEX139" s="15"/>
      <c r="AEY139" s="15"/>
      <c r="AEZ139" s="15"/>
      <c r="AFA139" s="15"/>
      <c r="AFB139" s="15"/>
      <c r="AFC139" s="15"/>
      <c r="AFD139" s="15"/>
      <c r="AFE139" s="15"/>
      <c r="AFF139" s="15"/>
      <c r="AFG139" s="15"/>
      <c r="AFH139" s="15"/>
      <c r="AFI139" s="15"/>
      <c r="AFJ139" s="15"/>
      <c r="AFK139" s="15"/>
      <c r="AFL139" s="15"/>
      <c r="AFM139" s="15"/>
      <c r="AFN139" s="15"/>
      <c r="AFO139" s="15"/>
      <c r="AFP139" s="15"/>
      <c r="AFQ139" s="15"/>
      <c r="AFR139" s="15"/>
      <c r="AFS139" s="15"/>
      <c r="AFT139" s="15"/>
      <c r="AFU139" s="15"/>
      <c r="AFV139" s="15"/>
      <c r="AFW139" s="15"/>
      <c r="AFX139" s="15"/>
      <c r="AFY139" s="15"/>
      <c r="AFZ139" s="15"/>
      <c r="AGA139" s="15"/>
      <c r="AGB139" s="15"/>
      <c r="AGC139" s="15"/>
      <c r="AGD139" s="15"/>
      <c r="AGE139" s="15"/>
      <c r="AGF139" s="15"/>
      <c r="AGG139" s="15"/>
      <c r="AGH139" s="15"/>
      <c r="AGI139" s="15"/>
      <c r="AGJ139" s="15"/>
      <c r="AGK139" s="15"/>
      <c r="AGL139" s="15"/>
      <c r="AGM139" s="15"/>
      <c r="AGN139" s="15"/>
      <c r="AGO139" s="15"/>
      <c r="AGP139" s="15"/>
      <c r="AGQ139" s="15"/>
      <c r="AGR139" s="15"/>
      <c r="AGS139" s="15"/>
      <c r="AGT139" s="15"/>
      <c r="AGU139" s="15"/>
      <c r="AGV139" s="15"/>
      <c r="AGW139" s="15"/>
      <c r="AGX139" s="15"/>
      <c r="AGY139" s="15"/>
      <c r="AGZ139" s="15"/>
      <c r="AHA139" s="15"/>
      <c r="AHB139" s="15"/>
      <c r="AHC139" s="15"/>
      <c r="AHD139" s="15"/>
      <c r="AHE139" s="15"/>
      <c r="AHF139" s="15"/>
      <c r="AHG139" s="15"/>
      <c r="AHH139" s="15"/>
      <c r="AHI139" s="15"/>
      <c r="AHJ139" s="15"/>
      <c r="AHK139" s="15"/>
      <c r="AHL139" s="15"/>
      <c r="AHM139" s="15"/>
      <c r="AHN139" s="15"/>
      <c r="AHO139" s="15"/>
      <c r="AHP139" s="15"/>
      <c r="AHQ139" s="15"/>
      <c r="AHR139" s="15"/>
      <c r="AHS139" s="15"/>
      <c r="AHT139" s="15"/>
      <c r="AHU139" s="15"/>
      <c r="AHV139" s="15"/>
      <c r="AHW139" s="15"/>
      <c r="AHX139" s="15"/>
      <c r="AHY139" s="15"/>
      <c r="AHZ139" s="15"/>
      <c r="AIA139" s="15"/>
      <c r="AIB139" s="15"/>
      <c r="AIC139" s="15"/>
      <c r="AID139" s="15"/>
      <c r="AIE139" s="15"/>
      <c r="AIF139" s="15"/>
      <c r="AIG139" s="15"/>
      <c r="AIH139" s="15"/>
      <c r="AII139" s="15"/>
      <c r="AIJ139" s="15"/>
      <c r="AIK139" s="15"/>
      <c r="AIL139" s="15"/>
      <c r="AIM139" s="15"/>
      <c r="AIN139" s="15"/>
      <c r="AIO139" s="15"/>
      <c r="AIP139" s="15"/>
      <c r="AIQ139" s="15"/>
      <c r="AIR139" s="15"/>
      <c r="AIS139" s="15"/>
      <c r="AIT139" s="15"/>
      <c r="AIU139" s="15"/>
      <c r="AIV139" s="15"/>
      <c r="AIW139" s="15"/>
      <c r="AIX139" s="15"/>
      <c r="AIY139" s="15"/>
      <c r="AIZ139" s="15"/>
      <c r="AJA139" s="15"/>
      <c r="AJB139" s="15"/>
      <c r="AJC139" s="15"/>
      <c r="AJD139" s="15"/>
      <c r="AJE139" s="15"/>
      <c r="AJF139" s="15"/>
      <c r="AJG139" s="15"/>
      <c r="AJH139" s="15"/>
      <c r="AJI139" s="15"/>
      <c r="AJJ139" s="15"/>
      <c r="AJK139" s="15"/>
      <c r="AJL139" s="15"/>
      <c r="AJM139" s="15"/>
      <c r="AJN139" s="15"/>
      <c r="AJO139" s="15"/>
      <c r="AJP139" s="15"/>
      <c r="AJQ139" s="15"/>
      <c r="AJR139" s="15"/>
      <c r="AJS139" s="15"/>
      <c r="AJT139" s="15"/>
      <c r="AJU139" s="15"/>
      <c r="AJV139" s="15"/>
      <c r="AJW139" s="15"/>
      <c r="AJX139" s="15"/>
      <c r="AJY139" s="15"/>
      <c r="AJZ139" s="15"/>
      <c r="AKA139" s="15"/>
      <c r="AKB139" s="15"/>
      <c r="AKC139" s="15"/>
      <c r="AKD139" s="15"/>
      <c r="AKE139" s="15"/>
      <c r="AKF139" s="15"/>
      <c r="AKG139" s="15"/>
      <c r="AKH139" s="15"/>
      <c r="AKI139" s="15"/>
      <c r="AKJ139" s="15"/>
      <c r="AKK139" s="15"/>
      <c r="AKL139" s="15"/>
      <c r="AKM139" s="15"/>
      <c r="AKN139" s="15"/>
      <c r="AKO139" s="15"/>
      <c r="AKP139" s="15"/>
      <c r="AKQ139" s="15"/>
      <c r="AKR139" s="15"/>
      <c r="AKS139" s="15"/>
      <c r="AKT139" s="15"/>
      <c r="AKU139" s="15"/>
      <c r="AKV139" s="15"/>
      <c r="AKW139" s="15"/>
      <c r="AKX139" s="15"/>
      <c r="AKY139" s="15"/>
      <c r="AKZ139" s="15"/>
      <c r="ALA139" s="15"/>
      <c r="ALB139" s="15"/>
      <c r="ALC139" s="15"/>
      <c r="ALD139" s="15"/>
      <c r="ALE139" s="15"/>
      <c r="ALF139" s="15"/>
      <c r="ALG139" s="15"/>
      <c r="ALH139" s="15"/>
      <c r="ALI139" s="15"/>
      <c r="ALJ139" s="15"/>
      <c r="ALK139" s="15"/>
      <c r="ALL139" s="15"/>
      <c r="ALM139" s="15"/>
      <c r="ALN139" s="15"/>
      <c r="ALO139" s="15"/>
      <c r="ALP139" s="15"/>
      <c r="ALQ139" s="15"/>
      <c r="ALR139" s="15"/>
      <c r="ALS139" s="15"/>
      <c r="ALT139" s="15"/>
      <c r="ALU139" s="15"/>
      <c r="ALV139" s="15"/>
      <c r="ALW139" s="15"/>
      <c r="ALX139" s="15"/>
      <c r="ALY139" s="15"/>
      <c r="ALZ139" s="15"/>
      <c r="AMA139" s="15"/>
      <c r="AMB139" s="15"/>
      <c r="AMC139" s="15"/>
      <c r="AMD139" s="15"/>
      <c r="AME139" s="15"/>
      <c r="AMF139" s="15"/>
      <c r="AMG139" s="15"/>
    </row>
    <row r="140" s="2" customFormat="1" ht="15.75" spans="1:1021">
      <c r="A140" s="16">
        <v>3</v>
      </c>
      <c r="B140" s="16">
        <v>10</v>
      </c>
      <c r="C140" s="16">
        <v>1</v>
      </c>
      <c r="D140" s="20" t="s">
        <v>554</v>
      </c>
      <c r="E140" s="18"/>
      <c r="F140" s="18"/>
      <c r="G140" s="18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/>
      <c r="NR140" s="4"/>
      <c r="NS140" s="4"/>
      <c r="NT140" s="4"/>
      <c r="NU140" s="4"/>
      <c r="NV140" s="4"/>
      <c r="NW140" s="4"/>
      <c r="NX140" s="4"/>
      <c r="NY140" s="4"/>
      <c r="NZ140" s="4"/>
      <c r="OA140" s="4"/>
      <c r="OB140" s="4"/>
      <c r="OC140" s="4"/>
      <c r="OD140" s="4"/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/>
      <c r="OP140" s="4"/>
      <c r="OQ140" s="4"/>
      <c r="OR140" s="4"/>
      <c r="OS140" s="4"/>
      <c r="OT140" s="4"/>
      <c r="OU140" s="4"/>
      <c r="OV140" s="4"/>
      <c r="OW140" s="4"/>
      <c r="OX140" s="4"/>
      <c r="OY140" s="4"/>
      <c r="OZ140" s="4"/>
      <c r="PA140" s="4"/>
      <c r="PB140" s="4"/>
      <c r="PC140" s="4"/>
      <c r="PD140" s="4"/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  <c r="VY140" s="4"/>
      <c r="VZ140" s="4"/>
      <c r="WA140" s="4"/>
      <c r="WB140" s="4"/>
      <c r="WC140" s="4"/>
      <c r="WD140" s="4"/>
      <c r="WE140" s="4"/>
      <c r="WF140" s="4"/>
      <c r="WG140" s="4"/>
      <c r="WH140" s="4"/>
      <c r="WI140" s="4"/>
      <c r="WJ140" s="4"/>
      <c r="WK140" s="4"/>
      <c r="WL140" s="4"/>
      <c r="WM140" s="4"/>
      <c r="WN140" s="4"/>
      <c r="WO140" s="4"/>
      <c r="WP140" s="4"/>
      <c r="WQ140" s="4"/>
      <c r="WR140" s="4"/>
      <c r="WS140" s="4"/>
      <c r="WT140" s="4"/>
      <c r="WU140" s="4"/>
      <c r="WV140" s="4"/>
      <c r="WW140" s="4"/>
      <c r="WX140" s="4"/>
      <c r="WY140" s="4"/>
      <c r="WZ140" s="4"/>
      <c r="XA140" s="4"/>
      <c r="XB140" s="4"/>
      <c r="XC140" s="4"/>
      <c r="XD140" s="4"/>
      <c r="XE140" s="4"/>
      <c r="XF140" s="4"/>
      <c r="XG140" s="4"/>
      <c r="XH140" s="4"/>
      <c r="XI140" s="4"/>
      <c r="XJ140" s="4"/>
      <c r="XK140" s="4"/>
      <c r="XL140" s="4"/>
      <c r="XM140" s="4"/>
      <c r="XN140" s="4"/>
      <c r="XO140" s="4"/>
      <c r="XP140" s="4"/>
      <c r="XQ140" s="4"/>
      <c r="XR140" s="4"/>
      <c r="XS140" s="4"/>
      <c r="XT140" s="4"/>
      <c r="XU140" s="4"/>
      <c r="XV140" s="4"/>
      <c r="XW140" s="4"/>
      <c r="XX140" s="4"/>
      <c r="XY140" s="4"/>
      <c r="XZ140" s="4"/>
      <c r="YA140" s="4"/>
      <c r="YB140" s="4"/>
      <c r="YC140" s="4"/>
      <c r="YD140" s="4"/>
      <c r="YE140" s="4"/>
      <c r="YF140" s="4"/>
      <c r="YG140" s="4"/>
      <c r="YH140" s="4"/>
      <c r="YI140" s="4"/>
      <c r="YJ140" s="4"/>
      <c r="YK140" s="4"/>
      <c r="YL140" s="4"/>
      <c r="YM140" s="4"/>
      <c r="YN140" s="4"/>
      <c r="YO140" s="4"/>
      <c r="YP140" s="4"/>
      <c r="YQ140" s="4"/>
      <c r="YR140" s="4"/>
      <c r="YS140" s="4"/>
      <c r="YT140" s="4"/>
      <c r="YU140" s="4"/>
      <c r="YV140" s="4"/>
      <c r="YW140" s="4"/>
      <c r="YX140" s="4"/>
      <c r="YY140" s="4"/>
      <c r="YZ140" s="4"/>
      <c r="ZA140" s="4"/>
      <c r="ZB140" s="4"/>
      <c r="ZC140" s="4"/>
      <c r="ZD140" s="4"/>
      <c r="ZE140" s="4"/>
      <c r="ZF140" s="4"/>
      <c r="ZG140" s="4"/>
      <c r="ZH140" s="4"/>
      <c r="ZI140" s="4"/>
      <c r="ZJ140" s="4"/>
      <c r="ZK140" s="4"/>
      <c r="ZL140" s="4"/>
      <c r="ZM140" s="4"/>
      <c r="ZN140" s="4"/>
      <c r="ZO140" s="4"/>
      <c r="ZP140" s="4"/>
      <c r="ZQ140" s="4"/>
      <c r="ZR140" s="4"/>
      <c r="ZS140" s="4"/>
      <c r="ZT140" s="4"/>
      <c r="ZU140" s="4"/>
      <c r="ZV140" s="4"/>
      <c r="ZW140" s="4"/>
      <c r="ZX140" s="4"/>
      <c r="ZY140" s="4"/>
      <c r="ZZ140" s="4"/>
      <c r="AAA140" s="4"/>
      <c r="AAB140" s="4"/>
      <c r="AAC140" s="4"/>
      <c r="AAD140" s="4"/>
      <c r="AAE140" s="4"/>
      <c r="AAF140" s="4"/>
      <c r="AAG140" s="4"/>
      <c r="AAH140" s="4"/>
      <c r="AAI140" s="4"/>
      <c r="AAJ140" s="4"/>
      <c r="AAK140" s="4"/>
      <c r="AAL140" s="4"/>
      <c r="AAM140" s="4"/>
      <c r="AAN140" s="4"/>
      <c r="AAO140" s="4"/>
      <c r="AAP140" s="4"/>
      <c r="AAQ140" s="4"/>
      <c r="AAR140" s="4"/>
      <c r="AAS140" s="4"/>
      <c r="AAT140" s="4"/>
      <c r="AAU140" s="4"/>
      <c r="AAV140" s="4"/>
      <c r="AAW140" s="4"/>
      <c r="AAX140" s="4"/>
      <c r="AAY140" s="4"/>
      <c r="AAZ140" s="4"/>
      <c r="ABA140" s="4"/>
      <c r="ABB140" s="4"/>
      <c r="ABC140" s="4"/>
      <c r="ABD140" s="4"/>
      <c r="ABE140" s="4"/>
      <c r="ABF140" s="4"/>
      <c r="ABG140" s="4"/>
      <c r="ABH140" s="4"/>
      <c r="ABI140" s="4"/>
      <c r="ABJ140" s="4"/>
      <c r="ABK140" s="4"/>
      <c r="ABL140" s="4"/>
      <c r="ABM140" s="4"/>
      <c r="ABN140" s="4"/>
      <c r="ABO140" s="4"/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/>
      <c r="ADS140" s="4"/>
      <c r="ADT140" s="4"/>
      <c r="ADU140" s="4"/>
      <c r="ADV140" s="4"/>
      <c r="ADW140" s="4"/>
      <c r="ADX140" s="4"/>
      <c r="ADY140" s="4"/>
      <c r="ADZ140" s="4"/>
      <c r="AEA140" s="4"/>
      <c r="AEB140" s="4"/>
      <c r="AEC140" s="4"/>
      <c r="AED140" s="4"/>
      <c r="AEE140" s="4"/>
      <c r="AEF140" s="4"/>
      <c r="AEG140" s="4"/>
      <c r="AEH140" s="4"/>
      <c r="AEI140" s="4"/>
      <c r="AEJ140" s="4"/>
      <c r="AEK140" s="4"/>
      <c r="AEL140" s="4"/>
      <c r="AEM140" s="4"/>
      <c r="AEN140" s="4"/>
      <c r="AEO140" s="4"/>
      <c r="AEP140" s="4"/>
      <c r="AEQ140" s="4"/>
      <c r="AER140" s="4"/>
      <c r="AES140" s="4"/>
      <c r="AET140" s="4"/>
      <c r="AEU140" s="4"/>
      <c r="AEV140" s="4"/>
      <c r="AEW140" s="4"/>
      <c r="AEX140" s="4"/>
      <c r="AEY140" s="4"/>
      <c r="AEZ140" s="4"/>
      <c r="AFA140" s="4"/>
      <c r="AFB140" s="4"/>
      <c r="AFC140" s="4"/>
      <c r="AFD140" s="4"/>
      <c r="AFE140" s="4"/>
      <c r="AFF140" s="4"/>
      <c r="AFG140" s="4"/>
      <c r="AFH140" s="4"/>
      <c r="AFI140" s="4"/>
      <c r="AFJ140" s="4"/>
      <c r="AFK140" s="4"/>
      <c r="AFL140" s="4"/>
      <c r="AFM140" s="4"/>
      <c r="AFN140" s="4"/>
      <c r="AFO140" s="4"/>
      <c r="AFP140" s="4"/>
      <c r="AFQ140" s="4"/>
      <c r="AFR140" s="4"/>
      <c r="AFS140" s="4"/>
      <c r="AFT140" s="4"/>
      <c r="AFU140" s="4"/>
      <c r="AFV140" s="4"/>
      <c r="AFW140" s="4"/>
      <c r="AFX140" s="4"/>
      <c r="AFY140" s="4"/>
      <c r="AFZ140" s="4"/>
      <c r="AGA140" s="4"/>
      <c r="AGB140" s="4"/>
      <c r="AGC140" s="4"/>
      <c r="AGD140" s="4"/>
      <c r="AGE140" s="4"/>
      <c r="AGF140" s="4"/>
      <c r="AGG140" s="4"/>
      <c r="AGH140" s="4"/>
      <c r="AGI140" s="4"/>
      <c r="AGJ140" s="4"/>
      <c r="AGK140" s="4"/>
      <c r="AGL140" s="4"/>
      <c r="AGM140" s="4"/>
      <c r="AGN140" s="4"/>
      <c r="AGO140" s="4"/>
      <c r="AGP140" s="4"/>
      <c r="AGQ140" s="4"/>
      <c r="AGR140" s="4"/>
      <c r="AGS140" s="4"/>
      <c r="AGT140" s="4"/>
      <c r="AGU140" s="4"/>
      <c r="AGV140" s="4"/>
      <c r="AGW140" s="4"/>
      <c r="AGX140" s="4"/>
      <c r="AGY140" s="4"/>
      <c r="AGZ140" s="4"/>
      <c r="AHA140" s="4"/>
      <c r="AHB140" s="4"/>
      <c r="AHC140" s="4"/>
      <c r="AHD140" s="4"/>
      <c r="AHE140" s="4"/>
      <c r="AHF140" s="4"/>
      <c r="AHG140" s="4"/>
      <c r="AHH140" s="4"/>
      <c r="AHI140" s="4"/>
      <c r="AHJ140" s="4"/>
      <c r="AHK140" s="4"/>
      <c r="AHL140" s="4"/>
      <c r="AHM140" s="4"/>
      <c r="AHN140" s="4"/>
      <c r="AHO140" s="4"/>
      <c r="AHP140" s="4"/>
      <c r="AHQ140" s="4"/>
      <c r="AHR140" s="4"/>
      <c r="AHS140" s="4"/>
      <c r="AHT140" s="4"/>
      <c r="AHU140" s="4"/>
      <c r="AHV140" s="4"/>
      <c r="AHW140" s="4"/>
      <c r="AHX140" s="4"/>
      <c r="AHY140" s="4"/>
      <c r="AHZ140" s="4"/>
      <c r="AIA140" s="4"/>
      <c r="AIB140" s="4"/>
      <c r="AIC140" s="4"/>
      <c r="AID140" s="4"/>
      <c r="AIE140" s="4"/>
      <c r="AIF140" s="4"/>
      <c r="AIG140" s="4"/>
      <c r="AIH140" s="4"/>
      <c r="AII140" s="4"/>
      <c r="AIJ140" s="4"/>
      <c r="AIK140" s="4"/>
      <c r="AIL140" s="4"/>
      <c r="AIM140" s="4"/>
      <c r="AIN140" s="4"/>
      <c r="AIO140" s="4"/>
      <c r="AIP140" s="4"/>
      <c r="AIQ140" s="4"/>
      <c r="AIR140" s="4"/>
      <c r="AIS140" s="4"/>
      <c r="AIT140" s="4"/>
      <c r="AIU140" s="4"/>
      <c r="AIV140" s="4"/>
      <c r="AIW140" s="4"/>
      <c r="AIX140" s="4"/>
      <c r="AIY140" s="4"/>
      <c r="AIZ140" s="4"/>
      <c r="AJA140" s="4"/>
      <c r="AJB140" s="4"/>
      <c r="AJC140" s="4"/>
      <c r="AJD140" s="4"/>
      <c r="AJE140" s="4"/>
      <c r="AJF140" s="4"/>
      <c r="AJG140" s="4"/>
      <c r="AJH140" s="4"/>
      <c r="AJI140" s="4"/>
      <c r="AJJ140" s="4"/>
      <c r="AJK140" s="4"/>
      <c r="AJL140" s="4"/>
      <c r="AJM140" s="4"/>
      <c r="AJN140" s="4"/>
      <c r="AJO140" s="4"/>
      <c r="AJP140" s="4"/>
      <c r="AJQ140" s="4"/>
      <c r="AJR140" s="4"/>
      <c r="AJS140" s="4"/>
      <c r="AJT140" s="4"/>
      <c r="AJU140" s="4"/>
      <c r="AJV140" s="4"/>
      <c r="AJW140" s="4"/>
      <c r="AJX140" s="4"/>
      <c r="AJY140" s="4"/>
      <c r="AJZ140" s="4"/>
      <c r="AKA140" s="4"/>
      <c r="AKB140" s="4"/>
      <c r="AKC140" s="4"/>
      <c r="AKD140" s="4"/>
      <c r="AKE140" s="4"/>
      <c r="AKF140" s="4"/>
      <c r="AKG140" s="4"/>
      <c r="AKH140" s="4"/>
      <c r="AKI140" s="4"/>
      <c r="AKJ140" s="4"/>
      <c r="AKK140" s="4"/>
      <c r="AKL140" s="4"/>
      <c r="AKM140" s="4"/>
      <c r="AKN140" s="4"/>
      <c r="AKO140" s="4"/>
      <c r="AKP140" s="4"/>
      <c r="AKQ140" s="4"/>
      <c r="AKR140" s="4"/>
      <c r="AKS140" s="4"/>
      <c r="AKT140" s="4"/>
      <c r="AKU140" s="4"/>
      <c r="AKV140" s="4"/>
      <c r="AKW140" s="4"/>
      <c r="AKX140" s="4"/>
      <c r="AKY140" s="4"/>
      <c r="AKZ140" s="4"/>
      <c r="ALA140" s="4"/>
      <c r="ALB140" s="4"/>
      <c r="ALC140" s="4"/>
      <c r="ALD140" s="4"/>
      <c r="ALE140" s="4"/>
      <c r="ALF140" s="4"/>
      <c r="ALG140" s="4"/>
      <c r="ALH140" s="4"/>
      <c r="ALI140" s="4"/>
      <c r="ALJ140" s="4"/>
      <c r="ALK140" s="4"/>
      <c r="ALL140" s="4"/>
      <c r="ALM140" s="4"/>
      <c r="ALN140" s="4"/>
      <c r="ALO140" s="4"/>
      <c r="ALP140" s="4"/>
      <c r="ALQ140" s="4"/>
      <c r="ALR140" s="4"/>
      <c r="ALS140" s="4"/>
      <c r="ALT140" s="4"/>
      <c r="ALU140" s="4"/>
      <c r="ALV140" s="4"/>
      <c r="ALW140" s="4"/>
      <c r="ALX140" s="4"/>
      <c r="ALY140" s="4"/>
      <c r="ALZ140" s="4"/>
      <c r="AMA140" s="4"/>
      <c r="AMB140" s="4"/>
      <c r="AMC140" s="4"/>
      <c r="AMD140" s="4"/>
      <c r="AME140" s="4"/>
      <c r="AMF140" s="4"/>
      <c r="AMG140" s="4"/>
    </row>
    <row r="141" s="2" customFormat="1" ht="15.75" spans="1:1021">
      <c r="A141" s="16">
        <v>3</v>
      </c>
      <c r="B141" s="16">
        <v>10</v>
      </c>
      <c r="C141" s="16">
        <v>2</v>
      </c>
      <c r="D141" s="20" t="s">
        <v>555</v>
      </c>
      <c r="E141" s="18"/>
      <c r="F141" s="18"/>
      <c r="G141" s="18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/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/>
      <c r="ON141" s="4"/>
      <c r="OO141" s="4"/>
      <c r="OP141" s="4"/>
      <c r="OQ141" s="4"/>
      <c r="OR141" s="4"/>
      <c r="OS141" s="4"/>
      <c r="OT141" s="4"/>
      <c r="OU141" s="4"/>
      <c r="OV141" s="4"/>
      <c r="OW141" s="4"/>
      <c r="OX141" s="4"/>
      <c r="OY141" s="4"/>
      <c r="OZ141" s="4"/>
      <c r="PA141" s="4"/>
      <c r="PB141" s="4"/>
      <c r="PC141" s="4"/>
      <c r="PD141" s="4"/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  <c r="VY141" s="4"/>
      <c r="VZ141" s="4"/>
      <c r="WA141" s="4"/>
      <c r="WB141" s="4"/>
      <c r="WC141" s="4"/>
      <c r="WD141" s="4"/>
      <c r="WE141" s="4"/>
      <c r="WF141" s="4"/>
      <c r="WG141" s="4"/>
      <c r="WH141" s="4"/>
      <c r="WI141" s="4"/>
      <c r="WJ141" s="4"/>
      <c r="WK141" s="4"/>
      <c r="WL141" s="4"/>
      <c r="WM141" s="4"/>
      <c r="WN141" s="4"/>
      <c r="WO141" s="4"/>
      <c r="WP141" s="4"/>
      <c r="WQ141" s="4"/>
      <c r="WR141" s="4"/>
      <c r="WS141" s="4"/>
      <c r="WT141" s="4"/>
      <c r="WU141" s="4"/>
      <c r="WV141" s="4"/>
      <c r="WW141" s="4"/>
      <c r="WX141" s="4"/>
      <c r="WY141" s="4"/>
      <c r="WZ141" s="4"/>
      <c r="XA141" s="4"/>
      <c r="XB141" s="4"/>
      <c r="XC141" s="4"/>
      <c r="XD141" s="4"/>
      <c r="XE141" s="4"/>
      <c r="XF141" s="4"/>
      <c r="XG141" s="4"/>
      <c r="XH141" s="4"/>
      <c r="XI141" s="4"/>
      <c r="XJ141" s="4"/>
      <c r="XK141" s="4"/>
      <c r="XL141" s="4"/>
      <c r="XM141" s="4"/>
      <c r="XN141" s="4"/>
      <c r="XO141" s="4"/>
      <c r="XP141" s="4"/>
      <c r="XQ141" s="4"/>
      <c r="XR141" s="4"/>
      <c r="XS141" s="4"/>
      <c r="XT141" s="4"/>
      <c r="XU141" s="4"/>
      <c r="XV141" s="4"/>
      <c r="XW141" s="4"/>
      <c r="XX141" s="4"/>
      <c r="XY141" s="4"/>
      <c r="XZ141" s="4"/>
      <c r="YA141" s="4"/>
      <c r="YB141" s="4"/>
      <c r="YC141" s="4"/>
      <c r="YD141" s="4"/>
      <c r="YE141" s="4"/>
      <c r="YF141" s="4"/>
      <c r="YG141" s="4"/>
      <c r="YH141" s="4"/>
      <c r="YI141" s="4"/>
      <c r="YJ141" s="4"/>
      <c r="YK141" s="4"/>
      <c r="YL141" s="4"/>
      <c r="YM141" s="4"/>
      <c r="YN141" s="4"/>
      <c r="YO141" s="4"/>
      <c r="YP141" s="4"/>
      <c r="YQ141" s="4"/>
      <c r="YR141" s="4"/>
      <c r="YS141" s="4"/>
      <c r="YT141" s="4"/>
      <c r="YU141" s="4"/>
      <c r="YV141" s="4"/>
      <c r="YW141" s="4"/>
      <c r="YX141" s="4"/>
      <c r="YY141" s="4"/>
      <c r="YZ141" s="4"/>
      <c r="ZA141" s="4"/>
      <c r="ZB141" s="4"/>
      <c r="ZC141" s="4"/>
      <c r="ZD141" s="4"/>
      <c r="ZE141" s="4"/>
      <c r="ZF141" s="4"/>
      <c r="ZG141" s="4"/>
      <c r="ZH141" s="4"/>
      <c r="ZI141" s="4"/>
      <c r="ZJ141" s="4"/>
      <c r="ZK141" s="4"/>
      <c r="ZL141" s="4"/>
      <c r="ZM141" s="4"/>
      <c r="ZN141" s="4"/>
      <c r="ZO141" s="4"/>
      <c r="ZP141" s="4"/>
      <c r="ZQ141" s="4"/>
      <c r="ZR141" s="4"/>
      <c r="ZS141" s="4"/>
      <c r="ZT141" s="4"/>
      <c r="ZU141" s="4"/>
      <c r="ZV141" s="4"/>
      <c r="ZW141" s="4"/>
      <c r="ZX141" s="4"/>
      <c r="ZY141" s="4"/>
      <c r="ZZ141" s="4"/>
      <c r="AAA141" s="4"/>
      <c r="AAB141" s="4"/>
      <c r="AAC141" s="4"/>
      <c r="AAD141" s="4"/>
      <c r="AAE141" s="4"/>
      <c r="AAF141" s="4"/>
      <c r="AAG141" s="4"/>
      <c r="AAH141" s="4"/>
      <c r="AAI141" s="4"/>
      <c r="AAJ141" s="4"/>
      <c r="AAK141" s="4"/>
      <c r="AAL141" s="4"/>
      <c r="AAM141" s="4"/>
      <c r="AAN141" s="4"/>
      <c r="AAO141" s="4"/>
      <c r="AAP141" s="4"/>
      <c r="AAQ141" s="4"/>
      <c r="AAR141" s="4"/>
      <c r="AAS141" s="4"/>
      <c r="AAT141" s="4"/>
      <c r="AAU141" s="4"/>
      <c r="AAV141" s="4"/>
      <c r="AAW141" s="4"/>
      <c r="AAX141" s="4"/>
      <c r="AAY141" s="4"/>
      <c r="AAZ141" s="4"/>
      <c r="ABA141" s="4"/>
      <c r="ABB141" s="4"/>
      <c r="ABC141" s="4"/>
      <c r="ABD141" s="4"/>
      <c r="ABE141" s="4"/>
      <c r="ABF141" s="4"/>
      <c r="ABG141" s="4"/>
      <c r="ABH141" s="4"/>
      <c r="ABI141" s="4"/>
      <c r="ABJ141" s="4"/>
      <c r="ABK141" s="4"/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  <c r="ADS141" s="4"/>
      <c r="ADT141" s="4"/>
      <c r="ADU141" s="4"/>
      <c r="ADV141" s="4"/>
      <c r="ADW141" s="4"/>
      <c r="ADX141" s="4"/>
      <c r="ADY141" s="4"/>
      <c r="ADZ141" s="4"/>
      <c r="AEA141" s="4"/>
      <c r="AEB141" s="4"/>
      <c r="AEC141" s="4"/>
      <c r="AED141" s="4"/>
      <c r="AEE141" s="4"/>
      <c r="AEF141" s="4"/>
      <c r="AEG141" s="4"/>
      <c r="AEH141" s="4"/>
      <c r="AEI141" s="4"/>
      <c r="AEJ141" s="4"/>
      <c r="AEK141" s="4"/>
      <c r="AEL141" s="4"/>
      <c r="AEM141" s="4"/>
      <c r="AEN141" s="4"/>
      <c r="AEO141" s="4"/>
      <c r="AEP141" s="4"/>
      <c r="AEQ141" s="4"/>
      <c r="AER141" s="4"/>
      <c r="AES141" s="4"/>
      <c r="AET141" s="4"/>
      <c r="AEU141" s="4"/>
      <c r="AEV141" s="4"/>
      <c r="AEW141" s="4"/>
      <c r="AEX141" s="4"/>
      <c r="AEY141" s="4"/>
      <c r="AEZ141" s="4"/>
      <c r="AFA141" s="4"/>
      <c r="AFB141" s="4"/>
      <c r="AFC141" s="4"/>
      <c r="AFD141" s="4"/>
      <c r="AFE141" s="4"/>
      <c r="AFF141" s="4"/>
      <c r="AFG141" s="4"/>
      <c r="AFH141" s="4"/>
      <c r="AFI141" s="4"/>
      <c r="AFJ141" s="4"/>
      <c r="AFK141" s="4"/>
      <c r="AFL141" s="4"/>
      <c r="AFM141" s="4"/>
      <c r="AFN141" s="4"/>
      <c r="AFO141" s="4"/>
      <c r="AFP141" s="4"/>
      <c r="AFQ141" s="4"/>
      <c r="AFR141" s="4"/>
      <c r="AFS141" s="4"/>
      <c r="AFT141" s="4"/>
      <c r="AFU141" s="4"/>
      <c r="AFV141" s="4"/>
      <c r="AFW141" s="4"/>
      <c r="AFX141" s="4"/>
      <c r="AFY141" s="4"/>
      <c r="AFZ141" s="4"/>
      <c r="AGA141" s="4"/>
      <c r="AGB141" s="4"/>
      <c r="AGC141" s="4"/>
      <c r="AGD141" s="4"/>
      <c r="AGE141" s="4"/>
      <c r="AGF141" s="4"/>
      <c r="AGG141" s="4"/>
      <c r="AGH141" s="4"/>
      <c r="AGI141" s="4"/>
      <c r="AGJ141" s="4"/>
      <c r="AGK141" s="4"/>
      <c r="AGL141" s="4"/>
      <c r="AGM141" s="4"/>
      <c r="AGN141" s="4"/>
      <c r="AGO141" s="4"/>
      <c r="AGP141" s="4"/>
      <c r="AGQ141" s="4"/>
      <c r="AGR141" s="4"/>
      <c r="AGS141" s="4"/>
      <c r="AGT141" s="4"/>
      <c r="AGU141" s="4"/>
      <c r="AGV141" s="4"/>
      <c r="AGW141" s="4"/>
      <c r="AGX141" s="4"/>
      <c r="AGY141" s="4"/>
      <c r="AGZ141" s="4"/>
      <c r="AHA141" s="4"/>
      <c r="AHB141" s="4"/>
      <c r="AHC141" s="4"/>
      <c r="AHD141" s="4"/>
      <c r="AHE141" s="4"/>
      <c r="AHF141" s="4"/>
      <c r="AHG141" s="4"/>
      <c r="AHH141" s="4"/>
      <c r="AHI141" s="4"/>
      <c r="AHJ141" s="4"/>
      <c r="AHK141" s="4"/>
      <c r="AHL141" s="4"/>
      <c r="AHM141" s="4"/>
      <c r="AHN141" s="4"/>
      <c r="AHO141" s="4"/>
      <c r="AHP141" s="4"/>
      <c r="AHQ141" s="4"/>
      <c r="AHR141" s="4"/>
      <c r="AHS141" s="4"/>
      <c r="AHT141" s="4"/>
      <c r="AHU141" s="4"/>
      <c r="AHV141" s="4"/>
      <c r="AHW141" s="4"/>
      <c r="AHX141" s="4"/>
      <c r="AHY141" s="4"/>
      <c r="AHZ141" s="4"/>
      <c r="AIA141" s="4"/>
      <c r="AIB141" s="4"/>
      <c r="AIC141" s="4"/>
      <c r="AID141" s="4"/>
      <c r="AIE141" s="4"/>
      <c r="AIF141" s="4"/>
      <c r="AIG141" s="4"/>
      <c r="AIH141" s="4"/>
      <c r="AII141" s="4"/>
      <c r="AIJ141" s="4"/>
      <c r="AIK141" s="4"/>
      <c r="AIL141" s="4"/>
      <c r="AIM141" s="4"/>
      <c r="AIN141" s="4"/>
      <c r="AIO141" s="4"/>
      <c r="AIP141" s="4"/>
      <c r="AIQ141" s="4"/>
      <c r="AIR141" s="4"/>
      <c r="AIS141" s="4"/>
      <c r="AIT141" s="4"/>
      <c r="AIU141" s="4"/>
      <c r="AIV141" s="4"/>
      <c r="AIW141" s="4"/>
      <c r="AIX141" s="4"/>
      <c r="AIY141" s="4"/>
      <c r="AIZ141" s="4"/>
      <c r="AJA141" s="4"/>
      <c r="AJB141" s="4"/>
      <c r="AJC141" s="4"/>
      <c r="AJD141" s="4"/>
      <c r="AJE141" s="4"/>
      <c r="AJF141" s="4"/>
      <c r="AJG141" s="4"/>
      <c r="AJH141" s="4"/>
      <c r="AJI141" s="4"/>
      <c r="AJJ141" s="4"/>
      <c r="AJK141" s="4"/>
      <c r="AJL141" s="4"/>
      <c r="AJM141" s="4"/>
      <c r="AJN141" s="4"/>
      <c r="AJO141" s="4"/>
      <c r="AJP141" s="4"/>
      <c r="AJQ141" s="4"/>
      <c r="AJR141" s="4"/>
      <c r="AJS141" s="4"/>
      <c r="AJT141" s="4"/>
      <c r="AJU141" s="4"/>
      <c r="AJV141" s="4"/>
      <c r="AJW141" s="4"/>
      <c r="AJX141" s="4"/>
      <c r="AJY141" s="4"/>
      <c r="AJZ141" s="4"/>
      <c r="AKA141" s="4"/>
      <c r="AKB141" s="4"/>
      <c r="AKC141" s="4"/>
      <c r="AKD141" s="4"/>
      <c r="AKE141" s="4"/>
      <c r="AKF141" s="4"/>
      <c r="AKG141" s="4"/>
      <c r="AKH141" s="4"/>
      <c r="AKI141" s="4"/>
      <c r="AKJ141" s="4"/>
      <c r="AKK141" s="4"/>
      <c r="AKL141" s="4"/>
      <c r="AKM141" s="4"/>
      <c r="AKN141" s="4"/>
      <c r="AKO141" s="4"/>
      <c r="AKP141" s="4"/>
      <c r="AKQ141" s="4"/>
      <c r="AKR141" s="4"/>
      <c r="AKS141" s="4"/>
      <c r="AKT141" s="4"/>
      <c r="AKU141" s="4"/>
      <c r="AKV141" s="4"/>
      <c r="AKW141" s="4"/>
      <c r="AKX141" s="4"/>
      <c r="AKY141" s="4"/>
      <c r="AKZ141" s="4"/>
      <c r="ALA141" s="4"/>
      <c r="ALB141" s="4"/>
      <c r="ALC141" s="4"/>
      <c r="ALD141" s="4"/>
      <c r="ALE141" s="4"/>
      <c r="ALF141" s="4"/>
      <c r="ALG141" s="4"/>
      <c r="ALH141" s="4"/>
      <c r="ALI141" s="4"/>
      <c r="ALJ141" s="4"/>
      <c r="ALK141" s="4"/>
      <c r="ALL141" s="4"/>
      <c r="ALM141" s="4"/>
      <c r="ALN141" s="4"/>
      <c r="ALO141" s="4"/>
      <c r="ALP141" s="4"/>
      <c r="ALQ141" s="4"/>
      <c r="ALR141" s="4"/>
      <c r="ALS141" s="4"/>
      <c r="ALT141" s="4"/>
      <c r="ALU141" s="4"/>
      <c r="ALV141" s="4"/>
      <c r="ALW141" s="4"/>
      <c r="ALX141" s="4"/>
      <c r="ALY141" s="4"/>
      <c r="ALZ141" s="4"/>
      <c r="AMA141" s="4"/>
      <c r="AMB141" s="4"/>
      <c r="AMC141" s="4"/>
      <c r="AMD141" s="4"/>
      <c r="AME141" s="4"/>
      <c r="AMF141" s="4"/>
      <c r="AMG141" s="4"/>
    </row>
    <row r="142" s="2" customFormat="1" ht="15.75" spans="1:1021">
      <c r="A142" s="16">
        <v>3</v>
      </c>
      <c r="B142" s="16">
        <v>10</v>
      </c>
      <c r="C142" s="16">
        <v>3</v>
      </c>
      <c r="D142" s="20" t="s">
        <v>556</v>
      </c>
      <c r="E142" s="18"/>
      <c r="F142" s="18"/>
      <c r="G142" s="18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/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/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/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/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/>
      <c r="OP142" s="4"/>
      <c r="OQ142" s="4"/>
      <c r="OR142" s="4"/>
      <c r="OS142" s="4"/>
      <c r="OT142" s="4"/>
      <c r="OU142" s="4"/>
      <c r="OV142" s="4"/>
      <c r="OW142" s="4"/>
      <c r="OX142" s="4"/>
      <c r="OY142" s="4"/>
      <c r="OZ142" s="4"/>
      <c r="PA142" s="4"/>
      <c r="PB142" s="4"/>
      <c r="PC142" s="4"/>
      <c r="PD142" s="4"/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  <c r="VW142" s="4"/>
      <c r="VX142" s="4"/>
      <c r="VY142" s="4"/>
      <c r="VZ142" s="4"/>
      <c r="WA142" s="4"/>
      <c r="WB142" s="4"/>
      <c r="WC142" s="4"/>
      <c r="WD142" s="4"/>
      <c r="WE142" s="4"/>
      <c r="WF142" s="4"/>
      <c r="WG142" s="4"/>
      <c r="WH142" s="4"/>
      <c r="WI142" s="4"/>
      <c r="WJ142" s="4"/>
      <c r="WK142" s="4"/>
      <c r="WL142" s="4"/>
      <c r="WM142" s="4"/>
      <c r="WN142" s="4"/>
      <c r="WO142" s="4"/>
      <c r="WP142" s="4"/>
      <c r="WQ142" s="4"/>
      <c r="WR142" s="4"/>
      <c r="WS142" s="4"/>
      <c r="WT142" s="4"/>
      <c r="WU142" s="4"/>
      <c r="WV142" s="4"/>
      <c r="WW142" s="4"/>
      <c r="WX142" s="4"/>
      <c r="WY142" s="4"/>
      <c r="WZ142" s="4"/>
      <c r="XA142" s="4"/>
      <c r="XB142" s="4"/>
      <c r="XC142" s="4"/>
      <c r="XD142" s="4"/>
      <c r="XE142" s="4"/>
      <c r="XF142" s="4"/>
      <c r="XG142" s="4"/>
      <c r="XH142" s="4"/>
      <c r="XI142" s="4"/>
      <c r="XJ142" s="4"/>
      <c r="XK142" s="4"/>
      <c r="XL142" s="4"/>
      <c r="XM142" s="4"/>
      <c r="XN142" s="4"/>
      <c r="XO142" s="4"/>
      <c r="XP142" s="4"/>
      <c r="XQ142" s="4"/>
      <c r="XR142" s="4"/>
      <c r="XS142" s="4"/>
      <c r="XT142" s="4"/>
      <c r="XU142" s="4"/>
      <c r="XV142" s="4"/>
      <c r="XW142" s="4"/>
      <c r="XX142" s="4"/>
      <c r="XY142" s="4"/>
      <c r="XZ142" s="4"/>
      <c r="YA142" s="4"/>
      <c r="YB142" s="4"/>
      <c r="YC142" s="4"/>
      <c r="YD142" s="4"/>
      <c r="YE142" s="4"/>
      <c r="YF142" s="4"/>
      <c r="YG142" s="4"/>
      <c r="YH142" s="4"/>
      <c r="YI142" s="4"/>
      <c r="YJ142" s="4"/>
      <c r="YK142" s="4"/>
      <c r="YL142" s="4"/>
      <c r="YM142" s="4"/>
      <c r="YN142" s="4"/>
      <c r="YO142" s="4"/>
      <c r="YP142" s="4"/>
      <c r="YQ142" s="4"/>
      <c r="YR142" s="4"/>
      <c r="YS142" s="4"/>
      <c r="YT142" s="4"/>
      <c r="YU142" s="4"/>
      <c r="YV142" s="4"/>
      <c r="YW142" s="4"/>
      <c r="YX142" s="4"/>
      <c r="YY142" s="4"/>
      <c r="YZ142" s="4"/>
      <c r="ZA142" s="4"/>
      <c r="ZB142" s="4"/>
      <c r="ZC142" s="4"/>
      <c r="ZD142" s="4"/>
      <c r="ZE142" s="4"/>
      <c r="ZF142" s="4"/>
      <c r="ZG142" s="4"/>
      <c r="ZH142" s="4"/>
      <c r="ZI142" s="4"/>
      <c r="ZJ142" s="4"/>
      <c r="ZK142" s="4"/>
      <c r="ZL142" s="4"/>
      <c r="ZM142" s="4"/>
      <c r="ZN142" s="4"/>
      <c r="ZO142" s="4"/>
      <c r="ZP142" s="4"/>
      <c r="ZQ142" s="4"/>
      <c r="ZR142" s="4"/>
      <c r="ZS142" s="4"/>
      <c r="ZT142" s="4"/>
      <c r="ZU142" s="4"/>
      <c r="ZV142" s="4"/>
      <c r="ZW142" s="4"/>
      <c r="ZX142" s="4"/>
      <c r="ZY142" s="4"/>
      <c r="ZZ142" s="4"/>
      <c r="AAA142" s="4"/>
      <c r="AAB142" s="4"/>
      <c r="AAC142" s="4"/>
      <c r="AAD142" s="4"/>
      <c r="AAE142" s="4"/>
      <c r="AAF142" s="4"/>
      <c r="AAG142" s="4"/>
      <c r="AAH142" s="4"/>
      <c r="AAI142" s="4"/>
      <c r="AAJ142" s="4"/>
      <c r="AAK142" s="4"/>
      <c r="AAL142" s="4"/>
      <c r="AAM142" s="4"/>
      <c r="AAN142" s="4"/>
      <c r="AAO142" s="4"/>
      <c r="AAP142" s="4"/>
      <c r="AAQ142" s="4"/>
      <c r="AAR142" s="4"/>
      <c r="AAS142" s="4"/>
      <c r="AAT142" s="4"/>
      <c r="AAU142" s="4"/>
      <c r="AAV142" s="4"/>
      <c r="AAW142" s="4"/>
      <c r="AAX142" s="4"/>
      <c r="AAY142" s="4"/>
      <c r="AAZ142" s="4"/>
      <c r="ABA142" s="4"/>
      <c r="ABB142" s="4"/>
      <c r="ABC142" s="4"/>
      <c r="ABD142" s="4"/>
      <c r="ABE142" s="4"/>
      <c r="ABF142" s="4"/>
      <c r="ABG142" s="4"/>
      <c r="ABH142" s="4"/>
      <c r="ABI142" s="4"/>
      <c r="ABJ142" s="4"/>
      <c r="ABK142" s="4"/>
      <c r="ABL142" s="4"/>
      <c r="ABM142" s="4"/>
      <c r="ABN142" s="4"/>
      <c r="ABO142" s="4"/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  <c r="ADQ142" s="4"/>
      <c r="ADR142" s="4"/>
      <c r="ADS142" s="4"/>
      <c r="ADT142" s="4"/>
      <c r="ADU142" s="4"/>
      <c r="ADV142" s="4"/>
      <c r="ADW142" s="4"/>
      <c r="ADX142" s="4"/>
      <c r="ADY142" s="4"/>
      <c r="ADZ142" s="4"/>
      <c r="AEA142" s="4"/>
      <c r="AEB142" s="4"/>
      <c r="AEC142" s="4"/>
      <c r="AED142" s="4"/>
      <c r="AEE142" s="4"/>
      <c r="AEF142" s="4"/>
      <c r="AEG142" s="4"/>
      <c r="AEH142" s="4"/>
      <c r="AEI142" s="4"/>
      <c r="AEJ142" s="4"/>
      <c r="AEK142" s="4"/>
      <c r="AEL142" s="4"/>
      <c r="AEM142" s="4"/>
      <c r="AEN142" s="4"/>
      <c r="AEO142" s="4"/>
      <c r="AEP142" s="4"/>
      <c r="AEQ142" s="4"/>
      <c r="AER142" s="4"/>
      <c r="AES142" s="4"/>
      <c r="AET142" s="4"/>
      <c r="AEU142" s="4"/>
      <c r="AEV142" s="4"/>
      <c r="AEW142" s="4"/>
      <c r="AEX142" s="4"/>
      <c r="AEY142" s="4"/>
      <c r="AEZ142" s="4"/>
      <c r="AFA142" s="4"/>
      <c r="AFB142" s="4"/>
      <c r="AFC142" s="4"/>
      <c r="AFD142" s="4"/>
      <c r="AFE142" s="4"/>
      <c r="AFF142" s="4"/>
      <c r="AFG142" s="4"/>
      <c r="AFH142" s="4"/>
      <c r="AFI142" s="4"/>
      <c r="AFJ142" s="4"/>
      <c r="AFK142" s="4"/>
      <c r="AFL142" s="4"/>
      <c r="AFM142" s="4"/>
      <c r="AFN142" s="4"/>
      <c r="AFO142" s="4"/>
      <c r="AFP142" s="4"/>
      <c r="AFQ142" s="4"/>
      <c r="AFR142" s="4"/>
      <c r="AFS142" s="4"/>
      <c r="AFT142" s="4"/>
      <c r="AFU142" s="4"/>
      <c r="AFV142" s="4"/>
      <c r="AFW142" s="4"/>
      <c r="AFX142" s="4"/>
      <c r="AFY142" s="4"/>
      <c r="AFZ142" s="4"/>
      <c r="AGA142" s="4"/>
      <c r="AGB142" s="4"/>
      <c r="AGC142" s="4"/>
      <c r="AGD142" s="4"/>
      <c r="AGE142" s="4"/>
      <c r="AGF142" s="4"/>
      <c r="AGG142" s="4"/>
      <c r="AGH142" s="4"/>
      <c r="AGI142" s="4"/>
      <c r="AGJ142" s="4"/>
      <c r="AGK142" s="4"/>
      <c r="AGL142" s="4"/>
      <c r="AGM142" s="4"/>
      <c r="AGN142" s="4"/>
      <c r="AGO142" s="4"/>
      <c r="AGP142" s="4"/>
      <c r="AGQ142" s="4"/>
      <c r="AGR142" s="4"/>
      <c r="AGS142" s="4"/>
      <c r="AGT142" s="4"/>
      <c r="AGU142" s="4"/>
      <c r="AGV142" s="4"/>
      <c r="AGW142" s="4"/>
      <c r="AGX142" s="4"/>
      <c r="AGY142" s="4"/>
      <c r="AGZ142" s="4"/>
      <c r="AHA142" s="4"/>
      <c r="AHB142" s="4"/>
      <c r="AHC142" s="4"/>
      <c r="AHD142" s="4"/>
      <c r="AHE142" s="4"/>
      <c r="AHF142" s="4"/>
      <c r="AHG142" s="4"/>
      <c r="AHH142" s="4"/>
      <c r="AHI142" s="4"/>
      <c r="AHJ142" s="4"/>
      <c r="AHK142" s="4"/>
      <c r="AHL142" s="4"/>
      <c r="AHM142" s="4"/>
      <c r="AHN142" s="4"/>
      <c r="AHO142" s="4"/>
      <c r="AHP142" s="4"/>
      <c r="AHQ142" s="4"/>
      <c r="AHR142" s="4"/>
      <c r="AHS142" s="4"/>
      <c r="AHT142" s="4"/>
      <c r="AHU142" s="4"/>
      <c r="AHV142" s="4"/>
      <c r="AHW142" s="4"/>
      <c r="AHX142" s="4"/>
      <c r="AHY142" s="4"/>
      <c r="AHZ142" s="4"/>
      <c r="AIA142" s="4"/>
      <c r="AIB142" s="4"/>
      <c r="AIC142" s="4"/>
      <c r="AID142" s="4"/>
      <c r="AIE142" s="4"/>
      <c r="AIF142" s="4"/>
      <c r="AIG142" s="4"/>
      <c r="AIH142" s="4"/>
      <c r="AII142" s="4"/>
      <c r="AIJ142" s="4"/>
      <c r="AIK142" s="4"/>
      <c r="AIL142" s="4"/>
      <c r="AIM142" s="4"/>
      <c r="AIN142" s="4"/>
      <c r="AIO142" s="4"/>
      <c r="AIP142" s="4"/>
      <c r="AIQ142" s="4"/>
      <c r="AIR142" s="4"/>
      <c r="AIS142" s="4"/>
      <c r="AIT142" s="4"/>
      <c r="AIU142" s="4"/>
      <c r="AIV142" s="4"/>
      <c r="AIW142" s="4"/>
      <c r="AIX142" s="4"/>
      <c r="AIY142" s="4"/>
      <c r="AIZ142" s="4"/>
      <c r="AJA142" s="4"/>
      <c r="AJB142" s="4"/>
      <c r="AJC142" s="4"/>
      <c r="AJD142" s="4"/>
      <c r="AJE142" s="4"/>
      <c r="AJF142" s="4"/>
      <c r="AJG142" s="4"/>
      <c r="AJH142" s="4"/>
      <c r="AJI142" s="4"/>
      <c r="AJJ142" s="4"/>
      <c r="AJK142" s="4"/>
      <c r="AJL142" s="4"/>
      <c r="AJM142" s="4"/>
      <c r="AJN142" s="4"/>
      <c r="AJO142" s="4"/>
      <c r="AJP142" s="4"/>
      <c r="AJQ142" s="4"/>
      <c r="AJR142" s="4"/>
      <c r="AJS142" s="4"/>
      <c r="AJT142" s="4"/>
      <c r="AJU142" s="4"/>
      <c r="AJV142" s="4"/>
      <c r="AJW142" s="4"/>
      <c r="AJX142" s="4"/>
      <c r="AJY142" s="4"/>
      <c r="AJZ142" s="4"/>
      <c r="AKA142" s="4"/>
      <c r="AKB142" s="4"/>
      <c r="AKC142" s="4"/>
      <c r="AKD142" s="4"/>
      <c r="AKE142" s="4"/>
      <c r="AKF142" s="4"/>
      <c r="AKG142" s="4"/>
      <c r="AKH142" s="4"/>
      <c r="AKI142" s="4"/>
      <c r="AKJ142" s="4"/>
      <c r="AKK142" s="4"/>
      <c r="AKL142" s="4"/>
      <c r="AKM142" s="4"/>
      <c r="AKN142" s="4"/>
      <c r="AKO142" s="4"/>
      <c r="AKP142" s="4"/>
      <c r="AKQ142" s="4"/>
      <c r="AKR142" s="4"/>
      <c r="AKS142" s="4"/>
      <c r="AKT142" s="4"/>
      <c r="AKU142" s="4"/>
      <c r="AKV142" s="4"/>
      <c r="AKW142" s="4"/>
      <c r="AKX142" s="4"/>
      <c r="AKY142" s="4"/>
      <c r="AKZ142" s="4"/>
      <c r="ALA142" s="4"/>
      <c r="ALB142" s="4"/>
      <c r="ALC142" s="4"/>
      <c r="ALD142" s="4"/>
      <c r="ALE142" s="4"/>
      <c r="ALF142" s="4"/>
      <c r="ALG142" s="4"/>
      <c r="ALH142" s="4"/>
      <c r="ALI142" s="4"/>
      <c r="ALJ142" s="4"/>
      <c r="ALK142" s="4"/>
      <c r="ALL142" s="4"/>
      <c r="ALM142" s="4"/>
      <c r="ALN142" s="4"/>
      <c r="ALO142" s="4"/>
      <c r="ALP142" s="4"/>
      <c r="ALQ142" s="4"/>
      <c r="ALR142" s="4"/>
      <c r="ALS142" s="4"/>
      <c r="ALT142" s="4"/>
      <c r="ALU142" s="4"/>
      <c r="ALV142" s="4"/>
      <c r="ALW142" s="4"/>
      <c r="ALX142" s="4"/>
      <c r="ALY142" s="4"/>
      <c r="ALZ142" s="4"/>
      <c r="AMA142" s="4"/>
      <c r="AMB142" s="4"/>
      <c r="AMC142" s="4"/>
      <c r="AMD142" s="4"/>
      <c r="AME142" s="4"/>
      <c r="AMF142" s="4"/>
      <c r="AMG142" s="4"/>
    </row>
    <row r="143" s="2" customFormat="1" ht="15.75" spans="1:1021">
      <c r="A143" s="16">
        <v>3</v>
      </c>
      <c r="B143" s="16">
        <v>10</v>
      </c>
      <c r="C143" s="16">
        <v>4</v>
      </c>
      <c r="D143" s="20" t="s">
        <v>557</v>
      </c>
      <c r="E143" s="18"/>
      <c r="F143" s="18"/>
      <c r="G143" s="18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/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/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/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/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/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/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/>
      <c r="NR143" s="4"/>
      <c r="NS143" s="4"/>
      <c r="NT143" s="4"/>
      <c r="NU143" s="4"/>
      <c r="NV143" s="4"/>
      <c r="NW143" s="4"/>
      <c r="NX143" s="4"/>
      <c r="NY143" s="4"/>
      <c r="NZ143" s="4"/>
      <c r="OA143" s="4"/>
      <c r="OB143" s="4"/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/>
      <c r="OP143" s="4"/>
      <c r="OQ143" s="4"/>
      <c r="OR143" s="4"/>
      <c r="OS143" s="4"/>
      <c r="OT143" s="4"/>
      <c r="OU143" s="4"/>
      <c r="OV143" s="4"/>
      <c r="OW143" s="4"/>
      <c r="OX143" s="4"/>
      <c r="OY143" s="4"/>
      <c r="OZ143" s="4"/>
      <c r="PA143" s="4"/>
      <c r="PB143" s="4"/>
      <c r="PC143" s="4"/>
      <c r="PD143" s="4"/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  <c r="VY143" s="4"/>
      <c r="VZ143" s="4"/>
      <c r="WA143" s="4"/>
      <c r="WB143" s="4"/>
      <c r="WC143" s="4"/>
      <c r="WD143" s="4"/>
      <c r="WE143" s="4"/>
      <c r="WF143" s="4"/>
      <c r="WG143" s="4"/>
      <c r="WH143" s="4"/>
      <c r="WI143" s="4"/>
      <c r="WJ143" s="4"/>
      <c r="WK143" s="4"/>
      <c r="WL143" s="4"/>
      <c r="WM143" s="4"/>
      <c r="WN143" s="4"/>
      <c r="WO143" s="4"/>
      <c r="WP143" s="4"/>
      <c r="WQ143" s="4"/>
      <c r="WR143" s="4"/>
      <c r="WS143" s="4"/>
      <c r="WT143" s="4"/>
      <c r="WU143" s="4"/>
      <c r="WV143" s="4"/>
      <c r="WW143" s="4"/>
      <c r="WX143" s="4"/>
      <c r="WY143" s="4"/>
      <c r="WZ143" s="4"/>
      <c r="XA143" s="4"/>
      <c r="XB143" s="4"/>
      <c r="XC143" s="4"/>
      <c r="XD143" s="4"/>
      <c r="XE143" s="4"/>
      <c r="XF143" s="4"/>
      <c r="XG143" s="4"/>
      <c r="XH143" s="4"/>
      <c r="XI143" s="4"/>
      <c r="XJ143" s="4"/>
      <c r="XK143" s="4"/>
      <c r="XL143" s="4"/>
      <c r="XM143" s="4"/>
      <c r="XN143" s="4"/>
      <c r="XO143" s="4"/>
      <c r="XP143" s="4"/>
      <c r="XQ143" s="4"/>
      <c r="XR143" s="4"/>
      <c r="XS143" s="4"/>
      <c r="XT143" s="4"/>
      <c r="XU143" s="4"/>
      <c r="XV143" s="4"/>
      <c r="XW143" s="4"/>
      <c r="XX143" s="4"/>
      <c r="XY143" s="4"/>
      <c r="XZ143" s="4"/>
      <c r="YA143" s="4"/>
      <c r="YB143" s="4"/>
      <c r="YC143" s="4"/>
      <c r="YD143" s="4"/>
      <c r="YE143" s="4"/>
      <c r="YF143" s="4"/>
      <c r="YG143" s="4"/>
      <c r="YH143" s="4"/>
      <c r="YI143" s="4"/>
      <c r="YJ143" s="4"/>
      <c r="YK143" s="4"/>
      <c r="YL143" s="4"/>
      <c r="YM143" s="4"/>
      <c r="YN143" s="4"/>
      <c r="YO143" s="4"/>
      <c r="YP143" s="4"/>
      <c r="YQ143" s="4"/>
      <c r="YR143" s="4"/>
      <c r="YS143" s="4"/>
      <c r="YT143" s="4"/>
      <c r="YU143" s="4"/>
      <c r="YV143" s="4"/>
      <c r="YW143" s="4"/>
      <c r="YX143" s="4"/>
      <c r="YY143" s="4"/>
      <c r="YZ143" s="4"/>
      <c r="ZA143" s="4"/>
      <c r="ZB143" s="4"/>
      <c r="ZC143" s="4"/>
      <c r="ZD143" s="4"/>
      <c r="ZE143" s="4"/>
      <c r="ZF143" s="4"/>
      <c r="ZG143" s="4"/>
      <c r="ZH143" s="4"/>
      <c r="ZI143" s="4"/>
      <c r="ZJ143" s="4"/>
      <c r="ZK143" s="4"/>
      <c r="ZL143" s="4"/>
      <c r="ZM143" s="4"/>
      <c r="ZN143" s="4"/>
      <c r="ZO143" s="4"/>
      <c r="ZP143" s="4"/>
      <c r="ZQ143" s="4"/>
      <c r="ZR143" s="4"/>
      <c r="ZS143" s="4"/>
      <c r="ZT143" s="4"/>
      <c r="ZU143" s="4"/>
      <c r="ZV143" s="4"/>
      <c r="ZW143" s="4"/>
      <c r="ZX143" s="4"/>
      <c r="ZY143" s="4"/>
      <c r="ZZ143" s="4"/>
      <c r="AAA143" s="4"/>
      <c r="AAB143" s="4"/>
      <c r="AAC143" s="4"/>
      <c r="AAD143" s="4"/>
      <c r="AAE143" s="4"/>
      <c r="AAF143" s="4"/>
      <c r="AAG143" s="4"/>
      <c r="AAH143" s="4"/>
      <c r="AAI143" s="4"/>
      <c r="AAJ143" s="4"/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/>
      <c r="AAX143" s="4"/>
      <c r="AAY143" s="4"/>
      <c r="AAZ143" s="4"/>
      <c r="ABA143" s="4"/>
      <c r="ABB143" s="4"/>
      <c r="ABC143" s="4"/>
      <c r="ABD143" s="4"/>
      <c r="ABE143" s="4"/>
      <c r="ABF143" s="4"/>
      <c r="ABG143" s="4"/>
      <c r="ABH143" s="4"/>
      <c r="ABI143" s="4"/>
      <c r="ABJ143" s="4"/>
      <c r="ABK143" s="4"/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  <c r="ADZ143" s="4"/>
      <c r="AEA143" s="4"/>
      <c r="AEB143" s="4"/>
      <c r="AEC143" s="4"/>
      <c r="AED143" s="4"/>
      <c r="AEE143" s="4"/>
      <c r="AEF143" s="4"/>
      <c r="AEG143" s="4"/>
      <c r="AEH143" s="4"/>
      <c r="AEI143" s="4"/>
      <c r="AEJ143" s="4"/>
      <c r="AEK143" s="4"/>
      <c r="AEL143" s="4"/>
      <c r="AEM143" s="4"/>
      <c r="AEN143" s="4"/>
      <c r="AEO143" s="4"/>
      <c r="AEP143" s="4"/>
      <c r="AEQ143" s="4"/>
      <c r="AER143" s="4"/>
      <c r="AES143" s="4"/>
      <c r="AET143" s="4"/>
      <c r="AEU143" s="4"/>
      <c r="AEV143" s="4"/>
      <c r="AEW143" s="4"/>
      <c r="AEX143" s="4"/>
      <c r="AEY143" s="4"/>
      <c r="AEZ143" s="4"/>
      <c r="AFA143" s="4"/>
      <c r="AFB143" s="4"/>
      <c r="AFC143" s="4"/>
      <c r="AFD143" s="4"/>
      <c r="AFE143" s="4"/>
      <c r="AFF143" s="4"/>
      <c r="AFG143" s="4"/>
      <c r="AFH143" s="4"/>
      <c r="AFI143" s="4"/>
      <c r="AFJ143" s="4"/>
      <c r="AFK143" s="4"/>
      <c r="AFL143" s="4"/>
      <c r="AFM143" s="4"/>
      <c r="AFN143" s="4"/>
      <c r="AFO143" s="4"/>
      <c r="AFP143" s="4"/>
      <c r="AFQ143" s="4"/>
      <c r="AFR143" s="4"/>
      <c r="AFS143" s="4"/>
      <c r="AFT143" s="4"/>
      <c r="AFU143" s="4"/>
      <c r="AFV143" s="4"/>
      <c r="AFW143" s="4"/>
      <c r="AFX143" s="4"/>
      <c r="AFY143" s="4"/>
      <c r="AFZ143" s="4"/>
      <c r="AGA143" s="4"/>
      <c r="AGB143" s="4"/>
      <c r="AGC143" s="4"/>
      <c r="AGD143" s="4"/>
      <c r="AGE143" s="4"/>
      <c r="AGF143" s="4"/>
      <c r="AGG143" s="4"/>
      <c r="AGH143" s="4"/>
      <c r="AGI143" s="4"/>
      <c r="AGJ143" s="4"/>
      <c r="AGK143" s="4"/>
      <c r="AGL143" s="4"/>
      <c r="AGM143" s="4"/>
      <c r="AGN143" s="4"/>
      <c r="AGO143" s="4"/>
      <c r="AGP143" s="4"/>
      <c r="AGQ143" s="4"/>
      <c r="AGR143" s="4"/>
      <c r="AGS143" s="4"/>
      <c r="AGT143" s="4"/>
      <c r="AGU143" s="4"/>
      <c r="AGV143" s="4"/>
      <c r="AGW143" s="4"/>
      <c r="AGX143" s="4"/>
      <c r="AGY143" s="4"/>
      <c r="AGZ143" s="4"/>
      <c r="AHA143" s="4"/>
      <c r="AHB143" s="4"/>
      <c r="AHC143" s="4"/>
      <c r="AHD143" s="4"/>
      <c r="AHE143" s="4"/>
      <c r="AHF143" s="4"/>
      <c r="AHG143" s="4"/>
      <c r="AHH143" s="4"/>
      <c r="AHI143" s="4"/>
      <c r="AHJ143" s="4"/>
      <c r="AHK143" s="4"/>
      <c r="AHL143" s="4"/>
      <c r="AHM143" s="4"/>
      <c r="AHN143" s="4"/>
      <c r="AHO143" s="4"/>
      <c r="AHP143" s="4"/>
      <c r="AHQ143" s="4"/>
      <c r="AHR143" s="4"/>
      <c r="AHS143" s="4"/>
      <c r="AHT143" s="4"/>
      <c r="AHU143" s="4"/>
      <c r="AHV143" s="4"/>
      <c r="AHW143" s="4"/>
      <c r="AHX143" s="4"/>
      <c r="AHY143" s="4"/>
      <c r="AHZ143" s="4"/>
      <c r="AIA143" s="4"/>
      <c r="AIB143" s="4"/>
      <c r="AIC143" s="4"/>
      <c r="AID143" s="4"/>
      <c r="AIE143" s="4"/>
      <c r="AIF143" s="4"/>
      <c r="AIG143" s="4"/>
      <c r="AIH143" s="4"/>
      <c r="AII143" s="4"/>
      <c r="AIJ143" s="4"/>
      <c r="AIK143" s="4"/>
      <c r="AIL143" s="4"/>
      <c r="AIM143" s="4"/>
      <c r="AIN143" s="4"/>
      <c r="AIO143" s="4"/>
      <c r="AIP143" s="4"/>
      <c r="AIQ143" s="4"/>
      <c r="AIR143" s="4"/>
      <c r="AIS143" s="4"/>
      <c r="AIT143" s="4"/>
      <c r="AIU143" s="4"/>
      <c r="AIV143" s="4"/>
      <c r="AIW143" s="4"/>
      <c r="AIX143" s="4"/>
      <c r="AIY143" s="4"/>
      <c r="AIZ143" s="4"/>
      <c r="AJA143" s="4"/>
      <c r="AJB143" s="4"/>
      <c r="AJC143" s="4"/>
      <c r="AJD143" s="4"/>
      <c r="AJE143" s="4"/>
      <c r="AJF143" s="4"/>
      <c r="AJG143" s="4"/>
      <c r="AJH143" s="4"/>
      <c r="AJI143" s="4"/>
      <c r="AJJ143" s="4"/>
      <c r="AJK143" s="4"/>
      <c r="AJL143" s="4"/>
      <c r="AJM143" s="4"/>
      <c r="AJN143" s="4"/>
      <c r="AJO143" s="4"/>
      <c r="AJP143" s="4"/>
      <c r="AJQ143" s="4"/>
      <c r="AJR143" s="4"/>
      <c r="AJS143" s="4"/>
      <c r="AJT143" s="4"/>
      <c r="AJU143" s="4"/>
      <c r="AJV143" s="4"/>
      <c r="AJW143" s="4"/>
      <c r="AJX143" s="4"/>
      <c r="AJY143" s="4"/>
      <c r="AJZ143" s="4"/>
      <c r="AKA143" s="4"/>
      <c r="AKB143" s="4"/>
      <c r="AKC143" s="4"/>
      <c r="AKD143" s="4"/>
      <c r="AKE143" s="4"/>
      <c r="AKF143" s="4"/>
      <c r="AKG143" s="4"/>
      <c r="AKH143" s="4"/>
      <c r="AKI143" s="4"/>
      <c r="AKJ143" s="4"/>
      <c r="AKK143" s="4"/>
      <c r="AKL143" s="4"/>
      <c r="AKM143" s="4"/>
      <c r="AKN143" s="4"/>
      <c r="AKO143" s="4"/>
      <c r="AKP143" s="4"/>
      <c r="AKQ143" s="4"/>
      <c r="AKR143" s="4"/>
      <c r="AKS143" s="4"/>
      <c r="AKT143" s="4"/>
      <c r="AKU143" s="4"/>
      <c r="AKV143" s="4"/>
      <c r="AKW143" s="4"/>
      <c r="AKX143" s="4"/>
      <c r="AKY143" s="4"/>
      <c r="AKZ143" s="4"/>
      <c r="ALA143" s="4"/>
      <c r="ALB143" s="4"/>
      <c r="ALC143" s="4"/>
      <c r="ALD143" s="4"/>
      <c r="ALE143" s="4"/>
      <c r="ALF143" s="4"/>
      <c r="ALG143" s="4"/>
      <c r="ALH143" s="4"/>
      <c r="ALI143" s="4"/>
      <c r="ALJ143" s="4"/>
      <c r="ALK143" s="4"/>
      <c r="ALL143" s="4"/>
      <c r="ALM143" s="4"/>
      <c r="ALN143" s="4"/>
      <c r="ALO143" s="4"/>
      <c r="ALP143" s="4"/>
      <c r="ALQ143" s="4"/>
      <c r="ALR143" s="4"/>
      <c r="ALS143" s="4"/>
      <c r="ALT143" s="4"/>
      <c r="ALU143" s="4"/>
      <c r="ALV143" s="4"/>
      <c r="ALW143" s="4"/>
      <c r="ALX143" s="4"/>
      <c r="ALY143" s="4"/>
      <c r="ALZ143" s="4"/>
      <c r="AMA143" s="4"/>
      <c r="AMB143" s="4"/>
      <c r="AMC143" s="4"/>
      <c r="AMD143" s="4"/>
      <c r="AME143" s="4"/>
      <c r="AMF143" s="4"/>
      <c r="AMG143" s="4"/>
    </row>
    <row r="144" s="3" customFormat="1" ht="16.5" spans="1:1021">
      <c r="A144" s="11">
        <v>3</v>
      </c>
      <c r="B144" s="11">
        <v>11</v>
      </c>
      <c r="C144" s="11"/>
      <c r="D144" s="19" t="s">
        <v>558</v>
      </c>
      <c r="E144" s="14">
        <f>E145+E146</f>
        <v>0</v>
      </c>
      <c r="F144" s="14">
        <f t="shared" ref="F144:G144" si="9">F145+F146</f>
        <v>0</v>
      </c>
      <c r="G144" s="14">
        <f t="shared" si="9"/>
        <v>0</v>
      </c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  <c r="IR144" s="15"/>
      <c r="IS144" s="15"/>
      <c r="IT144" s="15"/>
      <c r="IU144" s="15"/>
      <c r="IV144" s="15"/>
      <c r="IW144" s="15"/>
      <c r="IX144" s="15"/>
      <c r="IY144" s="15"/>
      <c r="IZ144" s="15"/>
      <c r="JA144" s="15"/>
      <c r="JB144" s="15"/>
      <c r="JC144" s="15"/>
      <c r="JD144" s="15"/>
      <c r="JE144" s="15"/>
      <c r="JF144" s="15"/>
      <c r="JG144" s="15"/>
      <c r="JH144" s="15"/>
      <c r="JI144" s="15"/>
      <c r="JJ144" s="15"/>
      <c r="JK144" s="15"/>
      <c r="JL144" s="15"/>
      <c r="JM144" s="15"/>
      <c r="JN144" s="15"/>
      <c r="JO144" s="15"/>
      <c r="JP144" s="15"/>
      <c r="JQ144" s="15"/>
      <c r="JR144" s="15"/>
      <c r="JS144" s="15"/>
      <c r="JT144" s="15"/>
      <c r="JU144" s="15"/>
      <c r="JV144" s="15"/>
      <c r="JW144" s="15"/>
      <c r="JX144" s="15"/>
      <c r="JY144" s="15"/>
      <c r="JZ144" s="15"/>
      <c r="KA144" s="15"/>
      <c r="KB144" s="15"/>
      <c r="KC144" s="15"/>
      <c r="KD144" s="15"/>
      <c r="KE144" s="15"/>
      <c r="KF144" s="15"/>
      <c r="KG144" s="15"/>
      <c r="KH144" s="15"/>
      <c r="KI144" s="15"/>
      <c r="KJ144" s="15"/>
      <c r="KK144" s="15"/>
      <c r="KL144" s="15"/>
      <c r="KM144" s="15"/>
      <c r="KN144" s="15"/>
      <c r="KO144" s="15"/>
      <c r="KP144" s="15"/>
      <c r="KQ144" s="15"/>
      <c r="KR144" s="15"/>
      <c r="KS144" s="15"/>
      <c r="KT144" s="15"/>
      <c r="KU144" s="15"/>
      <c r="KV144" s="15"/>
      <c r="KW144" s="15"/>
      <c r="KX144" s="15"/>
      <c r="KY144" s="15"/>
      <c r="KZ144" s="15"/>
      <c r="LA144" s="15"/>
      <c r="LB144" s="15"/>
      <c r="LC144" s="15"/>
      <c r="LD144" s="15"/>
      <c r="LE144" s="15"/>
      <c r="LF144" s="15"/>
      <c r="LG144" s="15"/>
      <c r="LH144" s="15"/>
      <c r="LI144" s="15"/>
      <c r="LJ144" s="15"/>
      <c r="LK144" s="15"/>
      <c r="LL144" s="15"/>
      <c r="LM144" s="15"/>
      <c r="LN144" s="15"/>
      <c r="LO144" s="15"/>
      <c r="LP144" s="15"/>
      <c r="LQ144" s="15"/>
      <c r="LR144" s="15"/>
      <c r="LS144" s="15"/>
      <c r="LT144" s="15"/>
      <c r="LU144" s="15"/>
      <c r="LV144" s="15"/>
      <c r="LW144" s="15"/>
      <c r="LX144" s="15"/>
      <c r="LY144" s="15"/>
      <c r="LZ144" s="15"/>
      <c r="MA144" s="15"/>
      <c r="MB144" s="15"/>
      <c r="MC144" s="15"/>
      <c r="MD144" s="15"/>
      <c r="ME144" s="15"/>
      <c r="MF144" s="15"/>
      <c r="MG144" s="15"/>
      <c r="MH144" s="15"/>
      <c r="MI144" s="15"/>
      <c r="MJ144" s="15"/>
      <c r="MK144" s="15"/>
      <c r="ML144" s="15"/>
      <c r="MM144" s="15"/>
      <c r="MN144" s="15"/>
      <c r="MO144" s="15"/>
      <c r="MP144" s="15"/>
      <c r="MQ144" s="15"/>
      <c r="MR144" s="15"/>
      <c r="MS144" s="15"/>
      <c r="MT144" s="15"/>
      <c r="MU144" s="15"/>
      <c r="MV144" s="15"/>
      <c r="MW144" s="15"/>
      <c r="MX144" s="15"/>
      <c r="MY144" s="15"/>
      <c r="MZ144" s="15"/>
      <c r="NA144" s="15"/>
      <c r="NB144" s="15"/>
      <c r="NC144" s="15"/>
      <c r="ND144" s="15"/>
      <c r="NE144" s="15"/>
      <c r="NF144" s="15"/>
      <c r="NG144" s="15"/>
      <c r="NH144" s="15"/>
      <c r="NI144" s="15"/>
      <c r="NJ144" s="15"/>
      <c r="NK144" s="15"/>
      <c r="NL144" s="15"/>
      <c r="NM144" s="15"/>
      <c r="NN144" s="15"/>
      <c r="NO144" s="15"/>
      <c r="NP144" s="15"/>
      <c r="NQ144" s="15"/>
      <c r="NR144" s="15"/>
      <c r="NS144" s="15"/>
      <c r="NT144" s="15"/>
      <c r="NU144" s="15"/>
      <c r="NV144" s="15"/>
      <c r="NW144" s="15"/>
      <c r="NX144" s="15"/>
      <c r="NY144" s="15"/>
      <c r="NZ144" s="15"/>
      <c r="OA144" s="15"/>
      <c r="OB144" s="15"/>
      <c r="OC144" s="15"/>
      <c r="OD144" s="15"/>
      <c r="OE144" s="15"/>
      <c r="OF144" s="15"/>
      <c r="OG144" s="15"/>
      <c r="OH144" s="15"/>
      <c r="OI144" s="15"/>
      <c r="OJ144" s="15"/>
      <c r="OK144" s="15"/>
      <c r="OL144" s="15"/>
      <c r="OM144" s="15"/>
      <c r="ON144" s="15"/>
      <c r="OO144" s="15"/>
      <c r="OP144" s="15"/>
      <c r="OQ144" s="15"/>
      <c r="OR144" s="15"/>
      <c r="OS144" s="15"/>
      <c r="OT144" s="15"/>
      <c r="OU144" s="15"/>
      <c r="OV144" s="15"/>
      <c r="OW144" s="15"/>
      <c r="OX144" s="15"/>
      <c r="OY144" s="15"/>
      <c r="OZ144" s="15"/>
      <c r="PA144" s="15"/>
      <c r="PB144" s="15"/>
      <c r="PC144" s="15"/>
      <c r="PD144" s="15"/>
      <c r="PE144" s="15"/>
      <c r="PF144" s="15"/>
      <c r="PG144" s="15"/>
      <c r="PH144" s="15"/>
      <c r="PI144" s="15"/>
      <c r="PJ144" s="15"/>
      <c r="PK144" s="15"/>
      <c r="PL144" s="15"/>
      <c r="PM144" s="15"/>
      <c r="PN144" s="15"/>
      <c r="PO144" s="15"/>
      <c r="PP144" s="15"/>
      <c r="PQ144" s="15"/>
      <c r="PR144" s="15"/>
      <c r="PS144" s="15"/>
      <c r="PT144" s="15"/>
      <c r="PU144" s="15"/>
      <c r="PV144" s="15"/>
      <c r="PW144" s="15"/>
      <c r="PX144" s="15"/>
      <c r="PY144" s="15"/>
      <c r="PZ144" s="15"/>
      <c r="QA144" s="15"/>
      <c r="QB144" s="15"/>
      <c r="QC144" s="15"/>
      <c r="QD144" s="15"/>
      <c r="QE144" s="15"/>
      <c r="QF144" s="15"/>
      <c r="QG144" s="15"/>
      <c r="QH144" s="15"/>
      <c r="QI144" s="15"/>
      <c r="QJ144" s="15"/>
      <c r="QK144" s="15"/>
      <c r="QL144" s="15"/>
      <c r="QM144" s="15"/>
      <c r="QN144" s="15"/>
      <c r="QO144" s="15"/>
      <c r="QP144" s="15"/>
      <c r="QQ144" s="15"/>
      <c r="QR144" s="15"/>
      <c r="QS144" s="15"/>
      <c r="QT144" s="15"/>
      <c r="QU144" s="15"/>
      <c r="QV144" s="15"/>
      <c r="QW144" s="15"/>
      <c r="QX144" s="15"/>
      <c r="QY144" s="15"/>
      <c r="QZ144" s="15"/>
      <c r="RA144" s="15"/>
      <c r="RB144" s="15"/>
      <c r="RC144" s="15"/>
      <c r="RD144" s="15"/>
      <c r="RE144" s="15"/>
      <c r="RF144" s="15"/>
      <c r="RG144" s="15"/>
      <c r="RH144" s="15"/>
      <c r="RI144" s="15"/>
      <c r="RJ144" s="15"/>
      <c r="RK144" s="15"/>
      <c r="RL144" s="15"/>
      <c r="RM144" s="15"/>
      <c r="RN144" s="15"/>
      <c r="RO144" s="15"/>
      <c r="RP144" s="15"/>
      <c r="RQ144" s="15"/>
      <c r="RR144" s="15"/>
      <c r="RS144" s="15"/>
      <c r="RT144" s="15"/>
      <c r="RU144" s="15"/>
      <c r="RV144" s="15"/>
      <c r="RW144" s="15"/>
      <c r="RX144" s="15"/>
      <c r="RY144" s="15"/>
      <c r="RZ144" s="15"/>
      <c r="SA144" s="15"/>
      <c r="SB144" s="15"/>
      <c r="SC144" s="15"/>
      <c r="SD144" s="15"/>
      <c r="SE144" s="15"/>
      <c r="SF144" s="15"/>
      <c r="SG144" s="15"/>
      <c r="SH144" s="15"/>
      <c r="SI144" s="15"/>
      <c r="SJ144" s="15"/>
      <c r="SK144" s="15"/>
      <c r="SL144" s="15"/>
      <c r="SM144" s="15"/>
      <c r="SN144" s="15"/>
      <c r="SO144" s="15"/>
      <c r="SP144" s="15"/>
      <c r="SQ144" s="15"/>
      <c r="SR144" s="15"/>
      <c r="SS144" s="15"/>
      <c r="ST144" s="15"/>
      <c r="SU144" s="15"/>
      <c r="SV144" s="15"/>
      <c r="SW144" s="15"/>
      <c r="SX144" s="15"/>
      <c r="SY144" s="15"/>
      <c r="SZ144" s="15"/>
      <c r="TA144" s="15"/>
      <c r="TB144" s="15"/>
      <c r="TC144" s="15"/>
      <c r="TD144" s="15"/>
      <c r="TE144" s="15"/>
      <c r="TF144" s="15"/>
      <c r="TG144" s="15"/>
      <c r="TH144" s="15"/>
      <c r="TI144" s="15"/>
      <c r="TJ144" s="15"/>
      <c r="TK144" s="15"/>
      <c r="TL144" s="15"/>
      <c r="TM144" s="15"/>
      <c r="TN144" s="15"/>
      <c r="TO144" s="15"/>
      <c r="TP144" s="15"/>
      <c r="TQ144" s="15"/>
      <c r="TR144" s="15"/>
      <c r="TS144" s="15"/>
      <c r="TT144" s="15"/>
      <c r="TU144" s="15"/>
      <c r="TV144" s="15"/>
      <c r="TW144" s="15"/>
      <c r="TX144" s="15"/>
      <c r="TY144" s="15"/>
      <c r="TZ144" s="15"/>
      <c r="UA144" s="15"/>
      <c r="UB144" s="15"/>
      <c r="UC144" s="15"/>
      <c r="UD144" s="15"/>
      <c r="UE144" s="15"/>
      <c r="UF144" s="15"/>
      <c r="UG144" s="15"/>
      <c r="UH144" s="15"/>
      <c r="UI144" s="15"/>
      <c r="UJ144" s="15"/>
      <c r="UK144" s="15"/>
      <c r="UL144" s="15"/>
      <c r="UM144" s="15"/>
      <c r="UN144" s="15"/>
      <c r="UO144" s="15"/>
      <c r="UP144" s="15"/>
      <c r="UQ144" s="15"/>
      <c r="UR144" s="15"/>
      <c r="US144" s="15"/>
      <c r="UT144" s="15"/>
      <c r="UU144" s="15"/>
      <c r="UV144" s="15"/>
      <c r="UW144" s="15"/>
      <c r="UX144" s="15"/>
      <c r="UY144" s="15"/>
      <c r="UZ144" s="15"/>
      <c r="VA144" s="15"/>
      <c r="VB144" s="15"/>
      <c r="VC144" s="15"/>
      <c r="VD144" s="15"/>
      <c r="VE144" s="15"/>
      <c r="VF144" s="15"/>
      <c r="VG144" s="15"/>
      <c r="VH144" s="15"/>
      <c r="VI144" s="15"/>
      <c r="VJ144" s="15"/>
      <c r="VK144" s="15"/>
      <c r="VL144" s="15"/>
      <c r="VM144" s="15"/>
      <c r="VN144" s="15"/>
      <c r="VO144" s="15"/>
      <c r="VP144" s="15"/>
      <c r="VQ144" s="15"/>
      <c r="VR144" s="15"/>
      <c r="VS144" s="15"/>
      <c r="VT144" s="15"/>
      <c r="VU144" s="15"/>
      <c r="VV144" s="15"/>
      <c r="VW144" s="15"/>
      <c r="VX144" s="15"/>
      <c r="VY144" s="15"/>
      <c r="VZ144" s="15"/>
      <c r="WA144" s="15"/>
      <c r="WB144" s="15"/>
      <c r="WC144" s="15"/>
      <c r="WD144" s="15"/>
      <c r="WE144" s="15"/>
      <c r="WF144" s="15"/>
      <c r="WG144" s="15"/>
      <c r="WH144" s="15"/>
      <c r="WI144" s="15"/>
      <c r="WJ144" s="15"/>
      <c r="WK144" s="15"/>
      <c r="WL144" s="15"/>
      <c r="WM144" s="15"/>
      <c r="WN144" s="15"/>
      <c r="WO144" s="15"/>
      <c r="WP144" s="15"/>
      <c r="WQ144" s="15"/>
      <c r="WR144" s="15"/>
      <c r="WS144" s="15"/>
      <c r="WT144" s="15"/>
      <c r="WU144" s="15"/>
      <c r="WV144" s="15"/>
      <c r="WW144" s="15"/>
      <c r="WX144" s="15"/>
      <c r="WY144" s="15"/>
      <c r="WZ144" s="15"/>
      <c r="XA144" s="15"/>
      <c r="XB144" s="15"/>
      <c r="XC144" s="15"/>
      <c r="XD144" s="15"/>
      <c r="XE144" s="15"/>
      <c r="XF144" s="15"/>
      <c r="XG144" s="15"/>
      <c r="XH144" s="15"/>
      <c r="XI144" s="15"/>
      <c r="XJ144" s="15"/>
      <c r="XK144" s="15"/>
      <c r="XL144" s="15"/>
      <c r="XM144" s="15"/>
      <c r="XN144" s="15"/>
      <c r="XO144" s="15"/>
      <c r="XP144" s="15"/>
      <c r="XQ144" s="15"/>
      <c r="XR144" s="15"/>
      <c r="XS144" s="15"/>
      <c r="XT144" s="15"/>
      <c r="XU144" s="15"/>
      <c r="XV144" s="15"/>
      <c r="XW144" s="15"/>
      <c r="XX144" s="15"/>
      <c r="XY144" s="15"/>
      <c r="XZ144" s="15"/>
      <c r="YA144" s="15"/>
      <c r="YB144" s="15"/>
      <c r="YC144" s="15"/>
      <c r="YD144" s="15"/>
      <c r="YE144" s="15"/>
      <c r="YF144" s="15"/>
      <c r="YG144" s="15"/>
      <c r="YH144" s="15"/>
      <c r="YI144" s="15"/>
      <c r="YJ144" s="15"/>
      <c r="YK144" s="15"/>
      <c r="YL144" s="15"/>
      <c r="YM144" s="15"/>
      <c r="YN144" s="15"/>
      <c r="YO144" s="15"/>
      <c r="YP144" s="15"/>
      <c r="YQ144" s="15"/>
      <c r="YR144" s="15"/>
      <c r="YS144" s="15"/>
      <c r="YT144" s="15"/>
      <c r="YU144" s="15"/>
      <c r="YV144" s="15"/>
      <c r="YW144" s="15"/>
      <c r="YX144" s="15"/>
      <c r="YY144" s="15"/>
      <c r="YZ144" s="15"/>
      <c r="ZA144" s="15"/>
      <c r="ZB144" s="15"/>
      <c r="ZC144" s="15"/>
      <c r="ZD144" s="15"/>
      <c r="ZE144" s="15"/>
      <c r="ZF144" s="15"/>
      <c r="ZG144" s="15"/>
      <c r="ZH144" s="15"/>
      <c r="ZI144" s="15"/>
      <c r="ZJ144" s="15"/>
      <c r="ZK144" s="15"/>
      <c r="ZL144" s="15"/>
      <c r="ZM144" s="15"/>
      <c r="ZN144" s="15"/>
      <c r="ZO144" s="15"/>
      <c r="ZP144" s="15"/>
      <c r="ZQ144" s="15"/>
      <c r="ZR144" s="15"/>
      <c r="ZS144" s="15"/>
      <c r="ZT144" s="15"/>
      <c r="ZU144" s="15"/>
      <c r="ZV144" s="15"/>
      <c r="ZW144" s="15"/>
      <c r="ZX144" s="15"/>
      <c r="ZY144" s="15"/>
      <c r="ZZ144" s="15"/>
      <c r="AAA144" s="15"/>
      <c r="AAB144" s="15"/>
      <c r="AAC144" s="15"/>
      <c r="AAD144" s="15"/>
      <c r="AAE144" s="15"/>
      <c r="AAF144" s="15"/>
      <c r="AAG144" s="15"/>
      <c r="AAH144" s="15"/>
      <c r="AAI144" s="15"/>
      <c r="AAJ144" s="15"/>
      <c r="AAK144" s="15"/>
      <c r="AAL144" s="15"/>
      <c r="AAM144" s="15"/>
      <c r="AAN144" s="15"/>
      <c r="AAO144" s="15"/>
      <c r="AAP144" s="15"/>
      <c r="AAQ144" s="15"/>
      <c r="AAR144" s="15"/>
      <c r="AAS144" s="15"/>
      <c r="AAT144" s="15"/>
      <c r="AAU144" s="15"/>
      <c r="AAV144" s="15"/>
      <c r="AAW144" s="15"/>
      <c r="AAX144" s="15"/>
      <c r="AAY144" s="15"/>
      <c r="AAZ144" s="15"/>
      <c r="ABA144" s="15"/>
      <c r="ABB144" s="15"/>
      <c r="ABC144" s="15"/>
      <c r="ABD144" s="15"/>
      <c r="ABE144" s="15"/>
      <c r="ABF144" s="15"/>
      <c r="ABG144" s="15"/>
      <c r="ABH144" s="15"/>
      <c r="ABI144" s="15"/>
      <c r="ABJ144" s="15"/>
      <c r="ABK144" s="15"/>
      <c r="ABL144" s="15"/>
      <c r="ABM144" s="15"/>
      <c r="ABN144" s="15"/>
      <c r="ABO144" s="15"/>
      <c r="ABP144" s="15"/>
      <c r="ABQ144" s="15"/>
      <c r="ABR144" s="15"/>
      <c r="ABS144" s="15"/>
      <c r="ABT144" s="15"/>
      <c r="ABU144" s="15"/>
      <c r="ABV144" s="15"/>
      <c r="ABW144" s="15"/>
      <c r="ABX144" s="15"/>
      <c r="ABY144" s="15"/>
      <c r="ABZ144" s="15"/>
      <c r="ACA144" s="15"/>
      <c r="ACB144" s="15"/>
      <c r="ACC144" s="15"/>
      <c r="ACD144" s="15"/>
      <c r="ACE144" s="15"/>
      <c r="ACF144" s="15"/>
      <c r="ACG144" s="15"/>
      <c r="ACH144" s="15"/>
      <c r="ACI144" s="15"/>
      <c r="ACJ144" s="15"/>
      <c r="ACK144" s="15"/>
      <c r="ACL144" s="15"/>
      <c r="ACM144" s="15"/>
      <c r="ACN144" s="15"/>
      <c r="ACO144" s="15"/>
      <c r="ACP144" s="15"/>
      <c r="ACQ144" s="15"/>
      <c r="ACR144" s="15"/>
      <c r="ACS144" s="15"/>
      <c r="ACT144" s="15"/>
      <c r="ACU144" s="15"/>
      <c r="ACV144" s="15"/>
      <c r="ACW144" s="15"/>
      <c r="ACX144" s="15"/>
      <c r="ACY144" s="15"/>
      <c r="ACZ144" s="15"/>
      <c r="ADA144" s="15"/>
      <c r="ADB144" s="15"/>
      <c r="ADC144" s="15"/>
      <c r="ADD144" s="15"/>
      <c r="ADE144" s="15"/>
      <c r="ADF144" s="15"/>
      <c r="ADG144" s="15"/>
      <c r="ADH144" s="15"/>
      <c r="ADI144" s="15"/>
      <c r="ADJ144" s="15"/>
      <c r="ADK144" s="15"/>
      <c r="ADL144" s="15"/>
      <c r="ADM144" s="15"/>
      <c r="ADN144" s="15"/>
      <c r="ADO144" s="15"/>
      <c r="ADP144" s="15"/>
      <c r="ADQ144" s="15"/>
      <c r="ADR144" s="15"/>
      <c r="ADS144" s="15"/>
      <c r="ADT144" s="15"/>
      <c r="ADU144" s="15"/>
      <c r="ADV144" s="15"/>
      <c r="ADW144" s="15"/>
      <c r="ADX144" s="15"/>
      <c r="ADY144" s="15"/>
      <c r="ADZ144" s="15"/>
      <c r="AEA144" s="15"/>
      <c r="AEB144" s="15"/>
      <c r="AEC144" s="15"/>
      <c r="AED144" s="15"/>
      <c r="AEE144" s="15"/>
      <c r="AEF144" s="15"/>
      <c r="AEG144" s="15"/>
      <c r="AEH144" s="15"/>
      <c r="AEI144" s="15"/>
      <c r="AEJ144" s="15"/>
      <c r="AEK144" s="15"/>
      <c r="AEL144" s="15"/>
      <c r="AEM144" s="15"/>
      <c r="AEN144" s="15"/>
      <c r="AEO144" s="15"/>
      <c r="AEP144" s="15"/>
      <c r="AEQ144" s="15"/>
      <c r="AER144" s="15"/>
      <c r="AES144" s="15"/>
      <c r="AET144" s="15"/>
      <c r="AEU144" s="15"/>
      <c r="AEV144" s="15"/>
      <c r="AEW144" s="15"/>
      <c r="AEX144" s="15"/>
      <c r="AEY144" s="15"/>
      <c r="AEZ144" s="15"/>
      <c r="AFA144" s="15"/>
      <c r="AFB144" s="15"/>
      <c r="AFC144" s="15"/>
      <c r="AFD144" s="15"/>
      <c r="AFE144" s="15"/>
      <c r="AFF144" s="15"/>
      <c r="AFG144" s="15"/>
      <c r="AFH144" s="15"/>
      <c r="AFI144" s="15"/>
      <c r="AFJ144" s="15"/>
      <c r="AFK144" s="15"/>
      <c r="AFL144" s="15"/>
      <c r="AFM144" s="15"/>
      <c r="AFN144" s="15"/>
      <c r="AFO144" s="15"/>
      <c r="AFP144" s="15"/>
      <c r="AFQ144" s="15"/>
      <c r="AFR144" s="15"/>
      <c r="AFS144" s="15"/>
      <c r="AFT144" s="15"/>
      <c r="AFU144" s="15"/>
      <c r="AFV144" s="15"/>
      <c r="AFW144" s="15"/>
      <c r="AFX144" s="15"/>
      <c r="AFY144" s="15"/>
      <c r="AFZ144" s="15"/>
      <c r="AGA144" s="15"/>
      <c r="AGB144" s="15"/>
      <c r="AGC144" s="15"/>
      <c r="AGD144" s="15"/>
      <c r="AGE144" s="15"/>
      <c r="AGF144" s="15"/>
      <c r="AGG144" s="15"/>
      <c r="AGH144" s="15"/>
      <c r="AGI144" s="15"/>
      <c r="AGJ144" s="15"/>
      <c r="AGK144" s="15"/>
      <c r="AGL144" s="15"/>
      <c r="AGM144" s="15"/>
      <c r="AGN144" s="15"/>
      <c r="AGO144" s="15"/>
      <c r="AGP144" s="15"/>
      <c r="AGQ144" s="15"/>
      <c r="AGR144" s="15"/>
      <c r="AGS144" s="15"/>
      <c r="AGT144" s="15"/>
      <c r="AGU144" s="15"/>
      <c r="AGV144" s="15"/>
      <c r="AGW144" s="15"/>
      <c r="AGX144" s="15"/>
      <c r="AGY144" s="15"/>
      <c r="AGZ144" s="15"/>
      <c r="AHA144" s="15"/>
      <c r="AHB144" s="15"/>
      <c r="AHC144" s="15"/>
      <c r="AHD144" s="15"/>
      <c r="AHE144" s="15"/>
      <c r="AHF144" s="15"/>
      <c r="AHG144" s="15"/>
      <c r="AHH144" s="15"/>
      <c r="AHI144" s="15"/>
      <c r="AHJ144" s="15"/>
      <c r="AHK144" s="15"/>
      <c r="AHL144" s="15"/>
      <c r="AHM144" s="15"/>
      <c r="AHN144" s="15"/>
      <c r="AHO144" s="15"/>
      <c r="AHP144" s="15"/>
      <c r="AHQ144" s="15"/>
      <c r="AHR144" s="15"/>
      <c r="AHS144" s="15"/>
      <c r="AHT144" s="15"/>
      <c r="AHU144" s="15"/>
      <c r="AHV144" s="15"/>
      <c r="AHW144" s="15"/>
      <c r="AHX144" s="15"/>
      <c r="AHY144" s="15"/>
      <c r="AHZ144" s="15"/>
      <c r="AIA144" s="15"/>
      <c r="AIB144" s="15"/>
      <c r="AIC144" s="15"/>
      <c r="AID144" s="15"/>
      <c r="AIE144" s="15"/>
      <c r="AIF144" s="15"/>
      <c r="AIG144" s="15"/>
      <c r="AIH144" s="15"/>
      <c r="AII144" s="15"/>
      <c r="AIJ144" s="15"/>
      <c r="AIK144" s="15"/>
      <c r="AIL144" s="15"/>
      <c r="AIM144" s="15"/>
      <c r="AIN144" s="15"/>
      <c r="AIO144" s="15"/>
      <c r="AIP144" s="15"/>
      <c r="AIQ144" s="15"/>
      <c r="AIR144" s="15"/>
      <c r="AIS144" s="15"/>
      <c r="AIT144" s="15"/>
      <c r="AIU144" s="15"/>
      <c r="AIV144" s="15"/>
      <c r="AIW144" s="15"/>
      <c r="AIX144" s="15"/>
      <c r="AIY144" s="15"/>
      <c r="AIZ144" s="15"/>
      <c r="AJA144" s="15"/>
      <c r="AJB144" s="15"/>
      <c r="AJC144" s="15"/>
      <c r="AJD144" s="15"/>
      <c r="AJE144" s="15"/>
      <c r="AJF144" s="15"/>
      <c r="AJG144" s="15"/>
      <c r="AJH144" s="15"/>
      <c r="AJI144" s="15"/>
      <c r="AJJ144" s="15"/>
      <c r="AJK144" s="15"/>
      <c r="AJL144" s="15"/>
      <c r="AJM144" s="15"/>
      <c r="AJN144" s="15"/>
      <c r="AJO144" s="15"/>
      <c r="AJP144" s="15"/>
      <c r="AJQ144" s="15"/>
      <c r="AJR144" s="15"/>
      <c r="AJS144" s="15"/>
      <c r="AJT144" s="15"/>
      <c r="AJU144" s="15"/>
      <c r="AJV144" s="15"/>
      <c r="AJW144" s="15"/>
      <c r="AJX144" s="15"/>
      <c r="AJY144" s="15"/>
      <c r="AJZ144" s="15"/>
      <c r="AKA144" s="15"/>
      <c r="AKB144" s="15"/>
      <c r="AKC144" s="15"/>
      <c r="AKD144" s="15"/>
      <c r="AKE144" s="15"/>
      <c r="AKF144" s="15"/>
      <c r="AKG144" s="15"/>
      <c r="AKH144" s="15"/>
      <c r="AKI144" s="15"/>
      <c r="AKJ144" s="15"/>
      <c r="AKK144" s="15"/>
      <c r="AKL144" s="15"/>
      <c r="AKM144" s="15"/>
      <c r="AKN144" s="15"/>
      <c r="AKO144" s="15"/>
      <c r="AKP144" s="15"/>
      <c r="AKQ144" s="15"/>
      <c r="AKR144" s="15"/>
      <c r="AKS144" s="15"/>
      <c r="AKT144" s="15"/>
      <c r="AKU144" s="15"/>
      <c r="AKV144" s="15"/>
      <c r="AKW144" s="15"/>
      <c r="AKX144" s="15"/>
      <c r="AKY144" s="15"/>
      <c r="AKZ144" s="15"/>
      <c r="ALA144" s="15"/>
      <c r="ALB144" s="15"/>
      <c r="ALC144" s="15"/>
      <c r="ALD144" s="15"/>
      <c r="ALE144" s="15"/>
      <c r="ALF144" s="15"/>
      <c r="ALG144" s="15"/>
      <c r="ALH144" s="15"/>
      <c r="ALI144" s="15"/>
      <c r="ALJ144" s="15"/>
      <c r="ALK144" s="15"/>
      <c r="ALL144" s="15"/>
      <c r="ALM144" s="15"/>
      <c r="ALN144" s="15"/>
      <c r="ALO144" s="15"/>
      <c r="ALP144" s="15"/>
      <c r="ALQ144" s="15"/>
      <c r="ALR144" s="15"/>
      <c r="ALS144" s="15"/>
      <c r="ALT144" s="15"/>
      <c r="ALU144" s="15"/>
      <c r="ALV144" s="15"/>
      <c r="ALW144" s="15"/>
      <c r="ALX144" s="15"/>
      <c r="ALY144" s="15"/>
      <c r="ALZ144" s="15"/>
      <c r="AMA144" s="15"/>
      <c r="AMB144" s="15"/>
      <c r="AMC144" s="15"/>
      <c r="AMD144" s="15"/>
      <c r="AME144" s="15"/>
      <c r="AMF144" s="15"/>
      <c r="AMG144" s="15"/>
    </row>
    <row r="145" s="2" customFormat="1" ht="15.75" spans="1:1021">
      <c r="A145" s="16">
        <v>3</v>
      </c>
      <c r="B145" s="16">
        <v>11</v>
      </c>
      <c r="C145" s="16">
        <v>1</v>
      </c>
      <c r="D145" s="20" t="s">
        <v>559</v>
      </c>
      <c r="E145" s="18"/>
      <c r="F145" s="18"/>
      <c r="G145" s="18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  <c r="ADR145" s="4"/>
      <c r="ADS145" s="4"/>
      <c r="ADT145" s="4"/>
      <c r="ADU145" s="4"/>
      <c r="ADV145" s="4"/>
      <c r="ADW145" s="4"/>
      <c r="ADX145" s="4"/>
      <c r="ADY145" s="4"/>
      <c r="ADZ145" s="4"/>
      <c r="AEA145" s="4"/>
      <c r="AEB145" s="4"/>
      <c r="AEC145" s="4"/>
      <c r="AED145" s="4"/>
      <c r="AEE145" s="4"/>
      <c r="AEF145" s="4"/>
      <c r="AEG145" s="4"/>
      <c r="AEH145" s="4"/>
      <c r="AEI145" s="4"/>
      <c r="AEJ145" s="4"/>
      <c r="AEK145" s="4"/>
      <c r="AEL145" s="4"/>
      <c r="AEM145" s="4"/>
      <c r="AEN145" s="4"/>
      <c r="AEO145" s="4"/>
      <c r="AEP145" s="4"/>
      <c r="AEQ145" s="4"/>
      <c r="AER145" s="4"/>
      <c r="AES145" s="4"/>
      <c r="AET145" s="4"/>
      <c r="AEU145" s="4"/>
      <c r="AEV145" s="4"/>
      <c r="AEW145" s="4"/>
      <c r="AEX145" s="4"/>
      <c r="AEY145" s="4"/>
      <c r="AEZ145" s="4"/>
      <c r="AFA145" s="4"/>
      <c r="AFB145" s="4"/>
      <c r="AFC145" s="4"/>
      <c r="AFD145" s="4"/>
      <c r="AFE145" s="4"/>
      <c r="AFF145" s="4"/>
      <c r="AFG145" s="4"/>
      <c r="AFH145" s="4"/>
      <c r="AFI145" s="4"/>
      <c r="AFJ145" s="4"/>
      <c r="AFK145" s="4"/>
      <c r="AFL145" s="4"/>
      <c r="AFM145" s="4"/>
      <c r="AFN145" s="4"/>
      <c r="AFO145" s="4"/>
      <c r="AFP145" s="4"/>
      <c r="AFQ145" s="4"/>
      <c r="AFR145" s="4"/>
      <c r="AFS145" s="4"/>
      <c r="AFT145" s="4"/>
      <c r="AFU145" s="4"/>
      <c r="AFV145" s="4"/>
      <c r="AFW145" s="4"/>
      <c r="AFX145" s="4"/>
      <c r="AFY145" s="4"/>
      <c r="AFZ145" s="4"/>
      <c r="AGA145" s="4"/>
      <c r="AGB145" s="4"/>
      <c r="AGC145" s="4"/>
      <c r="AGD145" s="4"/>
      <c r="AGE145" s="4"/>
      <c r="AGF145" s="4"/>
      <c r="AGG145" s="4"/>
      <c r="AGH145" s="4"/>
      <c r="AGI145" s="4"/>
      <c r="AGJ145" s="4"/>
      <c r="AGK145" s="4"/>
      <c r="AGL145" s="4"/>
      <c r="AGM145" s="4"/>
      <c r="AGN145" s="4"/>
      <c r="AGO145" s="4"/>
      <c r="AGP145" s="4"/>
      <c r="AGQ145" s="4"/>
      <c r="AGR145" s="4"/>
      <c r="AGS145" s="4"/>
      <c r="AGT145" s="4"/>
      <c r="AGU145" s="4"/>
      <c r="AGV145" s="4"/>
      <c r="AGW145" s="4"/>
      <c r="AGX145" s="4"/>
      <c r="AGY145" s="4"/>
      <c r="AGZ145" s="4"/>
      <c r="AHA145" s="4"/>
      <c r="AHB145" s="4"/>
      <c r="AHC145" s="4"/>
      <c r="AHD145" s="4"/>
      <c r="AHE145" s="4"/>
      <c r="AHF145" s="4"/>
      <c r="AHG145" s="4"/>
      <c r="AHH145" s="4"/>
      <c r="AHI145" s="4"/>
      <c r="AHJ145" s="4"/>
      <c r="AHK145" s="4"/>
      <c r="AHL145" s="4"/>
      <c r="AHM145" s="4"/>
      <c r="AHN145" s="4"/>
      <c r="AHO145" s="4"/>
      <c r="AHP145" s="4"/>
      <c r="AHQ145" s="4"/>
      <c r="AHR145" s="4"/>
      <c r="AHS145" s="4"/>
      <c r="AHT145" s="4"/>
      <c r="AHU145" s="4"/>
      <c r="AHV145" s="4"/>
      <c r="AHW145" s="4"/>
      <c r="AHX145" s="4"/>
      <c r="AHY145" s="4"/>
      <c r="AHZ145" s="4"/>
      <c r="AIA145" s="4"/>
      <c r="AIB145" s="4"/>
      <c r="AIC145" s="4"/>
      <c r="AID145" s="4"/>
      <c r="AIE145" s="4"/>
      <c r="AIF145" s="4"/>
      <c r="AIG145" s="4"/>
      <c r="AIH145" s="4"/>
      <c r="AII145" s="4"/>
      <c r="AIJ145" s="4"/>
      <c r="AIK145" s="4"/>
      <c r="AIL145" s="4"/>
      <c r="AIM145" s="4"/>
      <c r="AIN145" s="4"/>
      <c r="AIO145" s="4"/>
      <c r="AIP145" s="4"/>
      <c r="AIQ145" s="4"/>
      <c r="AIR145" s="4"/>
      <c r="AIS145" s="4"/>
      <c r="AIT145" s="4"/>
      <c r="AIU145" s="4"/>
      <c r="AIV145" s="4"/>
      <c r="AIW145" s="4"/>
      <c r="AIX145" s="4"/>
      <c r="AIY145" s="4"/>
      <c r="AIZ145" s="4"/>
      <c r="AJA145" s="4"/>
      <c r="AJB145" s="4"/>
      <c r="AJC145" s="4"/>
      <c r="AJD145" s="4"/>
      <c r="AJE145" s="4"/>
      <c r="AJF145" s="4"/>
      <c r="AJG145" s="4"/>
      <c r="AJH145" s="4"/>
      <c r="AJI145" s="4"/>
      <c r="AJJ145" s="4"/>
      <c r="AJK145" s="4"/>
      <c r="AJL145" s="4"/>
      <c r="AJM145" s="4"/>
      <c r="AJN145" s="4"/>
      <c r="AJO145" s="4"/>
      <c r="AJP145" s="4"/>
      <c r="AJQ145" s="4"/>
      <c r="AJR145" s="4"/>
      <c r="AJS145" s="4"/>
      <c r="AJT145" s="4"/>
      <c r="AJU145" s="4"/>
      <c r="AJV145" s="4"/>
      <c r="AJW145" s="4"/>
      <c r="AJX145" s="4"/>
      <c r="AJY145" s="4"/>
      <c r="AJZ145" s="4"/>
      <c r="AKA145" s="4"/>
      <c r="AKB145" s="4"/>
      <c r="AKC145" s="4"/>
      <c r="AKD145" s="4"/>
      <c r="AKE145" s="4"/>
      <c r="AKF145" s="4"/>
      <c r="AKG145" s="4"/>
      <c r="AKH145" s="4"/>
      <c r="AKI145" s="4"/>
      <c r="AKJ145" s="4"/>
      <c r="AKK145" s="4"/>
      <c r="AKL145" s="4"/>
      <c r="AKM145" s="4"/>
      <c r="AKN145" s="4"/>
      <c r="AKO145" s="4"/>
      <c r="AKP145" s="4"/>
      <c r="AKQ145" s="4"/>
      <c r="AKR145" s="4"/>
      <c r="AKS145" s="4"/>
      <c r="AKT145" s="4"/>
      <c r="AKU145" s="4"/>
      <c r="AKV145" s="4"/>
      <c r="AKW145" s="4"/>
      <c r="AKX145" s="4"/>
      <c r="AKY145" s="4"/>
      <c r="AKZ145" s="4"/>
      <c r="ALA145" s="4"/>
      <c r="ALB145" s="4"/>
      <c r="ALC145" s="4"/>
      <c r="ALD145" s="4"/>
      <c r="ALE145" s="4"/>
      <c r="ALF145" s="4"/>
      <c r="ALG145" s="4"/>
      <c r="ALH145" s="4"/>
      <c r="ALI145" s="4"/>
      <c r="ALJ145" s="4"/>
      <c r="ALK145" s="4"/>
      <c r="ALL145" s="4"/>
      <c r="ALM145" s="4"/>
      <c r="ALN145" s="4"/>
      <c r="ALO145" s="4"/>
      <c r="ALP145" s="4"/>
      <c r="ALQ145" s="4"/>
      <c r="ALR145" s="4"/>
      <c r="ALS145" s="4"/>
      <c r="ALT145" s="4"/>
      <c r="ALU145" s="4"/>
      <c r="ALV145" s="4"/>
      <c r="ALW145" s="4"/>
      <c r="ALX145" s="4"/>
      <c r="ALY145" s="4"/>
      <c r="ALZ145" s="4"/>
      <c r="AMA145" s="4"/>
      <c r="AMB145" s="4"/>
      <c r="AMC145" s="4"/>
      <c r="AMD145" s="4"/>
      <c r="AME145" s="4"/>
      <c r="AMF145" s="4"/>
      <c r="AMG145" s="4"/>
    </row>
    <row r="146" s="2" customFormat="1" ht="15.75" spans="1:1021">
      <c r="A146" s="16">
        <v>3</v>
      </c>
      <c r="B146" s="16">
        <v>11</v>
      </c>
      <c r="C146" s="16">
        <v>2</v>
      </c>
      <c r="D146" s="20" t="s">
        <v>560</v>
      </c>
      <c r="E146" s="18"/>
      <c r="F146" s="18"/>
      <c r="G146" s="18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/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  <c r="ADR146" s="4"/>
      <c r="ADS146" s="4"/>
      <c r="ADT146" s="4"/>
      <c r="ADU146" s="4"/>
      <c r="ADV146" s="4"/>
      <c r="ADW146" s="4"/>
      <c r="ADX146" s="4"/>
      <c r="ADY146" s="4"/>
      <c r="ADZ146" s="4"/>
      <c r="AEA146" s="4"/>
      <c r="AEB146" s="4"/>
      <c r="AEC146" s="4"/>
      <c r="AED146" s="4"/>
      <c r="AEE146" s="4"/>
      <c r="AEF146" s="4"/>
      <c r="AEG146" s="4"/>
      <c r="AEH146" s="4"/>
      <c r="AEI146" s="4"/>
      <c r="AEJ146" s="4"/>
      <c r="AEK146" s="4"/>
      <c r="AEL146" s="4"/>
      <c r="AEM146" s="4"/>
      <c r="AEN146" s="4"/>
      <c r="AEO146" s="4"/>
      <c r="AEP146" s="4"/>
      <c r="AEQ146" s="4"/>
      <c r="AER146" s="4"/>
      <c r="AES146" s="4"/>
      <c r="AET146" s="4"/>
      <c r="AEU146" s="4"/>
      <c r="AEV146" s="4"/>
      <c r="AEW146" s="4"/>
      <c r="AEX146" s="4"/>
      <c r="AEY146" s="4"/>
      <c r="AEZ146" s="4"/>
      <c r="AFA146" s="4"/>
      <c r="AFB146" s="4"/>
      <c r="AFC146" s="4"/>
      <c r="AFD146" s="4"/>
      <c r="AFE146" s="4"/>
      <c r="AFF146" s="4"/>
      <c r="AFG146" s="4"/>
      <c r="AFH146" s="4"/>
      <c r="AFI146" s="4"/>
      <c r="AFJ146" s="4"/>
      <c r="AFK146" s="4"/>
      <c r="AFL146" s="4"/>
      <c r="AFM146" s="4"/>
      <c r="AFN146" s="4"/>
      <c r="AFO146" s="4"/>
      <c r="AFP146" s="4"/>
      <c r="AFQ146" s="4"/>
      <c r="AFR146" s="4"/>
      <c r="AFS146" s="4"/>
      <c r="AFT146" s="4"/>
      <c r="AFU146" s="4"/>
      <c r="AFV146" s="4"/>
      <c r="AFW146" s="4"/>
      <c r="AFX146" s="4"/>
      <c r="AFY146" s="4"/>
      <c r="AFZ146" s="4"/>
      <c r="AGA146" s="4"/>
      <c r="AGB146" s="4"/>
      <c r="AGC146" s="4"/>
      <c r="AGD146" s="4"/>
      <c r="AGE146" s="4"/>
      <c r="AGF146" s="4"/>
      <c r="AGG146" s="4"/>
      <c r="AGH146" s="4"/>
      <c r="AGI146" s="4"/>
      <c r="AGJ146" s="4"/>
      <c r="AGK146" s="4"/>
      <c r="AGL146" s="4"/>
      <c r="AGM146" s="4"/>
      <c r="AGN146" s="4"/>
      <c r="AGO146" s="4"/>
      <c r="AGP146" s="4"/>
      <c r="AGQ146" s="4"/>
      <c r="AGR146" s="4"/>
      <c r="AGS146" s="4"/>
      <c r="AGT146" s="4"/>
      <c r="AGU146" s="4"/>
      <c r="AGV146" s="4"/>
      <c r="AGW146" s="4"/>
      <c r="AGX146" s="4"/>
      <c r="AGY146" s="4"/>
      <c r="AGZ146" s="4"/>
      <c r="AHA146" s="4"/>
      <c r="AHB146" s="4"/>
      <c r="AHC146" s="4"/>
      <c r="AHD146" s="4"/>
      <c r="AHE146" s="4"/>
      <c r="AHF146" s="4"/>
      <c r="AHG146" s="4"/>
      <c r="AHH146" s="4"/>
      <c r="AHI146" s="4"/>
      <c r="AHJ146" s="4"/>
      <c r="AHK146" s="4"/>
      <c r="AHL146" s="4"/>
      <c r="AHM146" s="4"/>
      <c r="AHN146" s="4"/>
      <c r="AHO146" s="4"/>
      <c r="AHP146" s="4"/>
      <c r="AHQ146" s="4"/>
      <c r="AHR146" s="4"/>
      <c r="AHS146" s="4"/>
      <c r="AHT146" s="4"/>
      <c r="AHU146" s="4"/>
      <c r="AHV146" s="4"/>
      <c r="AHW146" s="4"/>
      <c r="AHX146" s="4"/>
      <c r="AHY146" s="4"/>
      <c r="AHZ146" s="4"/>
      <c r="AIA146" s="4"/>
      <c r="AIB146" s="4"/>
      <c r="AIC146" s="4"/>
      <c r="AID146" s="4"/>
      <c r="AIE146" s="4"/>
      <c r="AIF146" s="4"/>
      <c r="AIG146" s="4"/>
      <c r="AIH146" s="4"/>
      <c r="AII146" s="4"/>
      <c r="AIJ146" s="4"/>
      <c r="AIK146" s="4"/>
      <c r="AIL146" s="4"/>
      <c r="AIM146" s="4"/>
      <c r="AIN146" s="4"/>
      <c r="AIO146" s="4"/>
      <c r="AIP146" s="4"/>
      <c r="AIQ146" s="4"/>
      <c r="AIR146" s="4"/>
      <c r="AIS146" s="4"/>
      <c r="AIT146" s="4"/>
      <c r="AIU146" s="4"/>
      <c r="AIV146" s="4"/>
      <c r="AIW146" s="4"/>
      <c r="AIX146" s="4"/>
      <c r="AIY146" s="4"/>
      <c r="AIZ146" s="4"/>
      <c r="AJA146" s="4"/>
      <c r="AJB146" s="4"/>
      <c r="AJC146" s="4"/>
      <c r="AJD146" s="4"/>
      <c r="AJE146" s="4"/>
      <c r="AJF146" s="4"/>
      <c r="AJG146" s="4"/>
      <c r="AJH146" s="4"/>
      <c r="AJI146" s="4"/>
      <c r="AJJ146" s="4"/>
      <c r="AJK146" s="4"/>
      <c r="AJL146" s="4"/>
      <c r="AJM146" s="4"/>
      <c r="AJN146" s="4"/>
      <c r="AJO146" s="4"/>
      <c r="AJP146" s="4"/>
      <c r="AJQ146" s="4"/>
      <c r="AJR146" s="4"/>
      <c r="AJS146" s="4"/>
      <c r="AJT146" s="4"/>
      <c r="AJU146" s="4"/>
      <c r="AJV146" s="4"/>
      <c r="AJW146" s="4"/>
      <c r="AJX146" s="4"/>
      <c r="AJY146" s="4"/>
      <c r="AJZ146" s="4"/>
      <c r="AKA146" s="4"/>
      <c r="AKB146" s="4"/>
      <c r="AKC146" s="4"/>
      <c r="AKD146" s="4"/>
      <c r="AKE146" s="4"/>
      <c r="AKF146" s="4"/>
      <c r="AKG146" s="4"/>
      <c r="AKH146" s="4"/>
      <c r="AKI146" s="4"/>
      <c r="AKJ146" s="4"/>
      <c r="AKK146" s="4"/>
      <c r="AKL146" s="4"/>
      <c r="AKM146" s="4"/>
      <c r="AKN146" s="4"/>
      <c r="AKO146" s="4"/>
      <c r="AKP146" s="4"/>
      <c r="AKQ146" s="4"/>
      <c r="AKR146" s="4"/>
      <c r="AKS146" s="4"/>
      <c r="AKT146" s="4"/>
      <c r="AKU146" s="4"/>
      <c r="AKV146" s="4"/>
      <c r="AKW146" s="4"/>
      <c r="AKX146" s="4"/>
      <c r="AKY146" s="4"/>
      <c r="AKZ146" s="4"/>
      <c r="ALA146" s="4"/>
      <c r="ALB146" s="4"/>
      <c r="ALC146" s="4"/>
      <c r="ALD146" s="4"/>
      <c r="ALE146" s="4"/>
      <c r="ALF146" s="4"/>
      <c r="ALG146" s="4"/>
      <c r="ALH146" s="4"/>
      <c r="ALI146" s="4"/>
      <c r="ALJ146" s="4"/>
      <c r="ALK146" s="4"/>
      <c r="ALL146" s="4"/>
      <c r="ALM146" s="4"/>
      <c r="ALN146" s="4"/>
      <c r="ALO146" s="4"/>
      <c r="ALP146" s="4"/>
      <c r="ALQ146" s="4"/>
      <c r="ALR146" s="4"/>
      <c r="ALS146" s="4"/>
      <c r="ALT146" s="4"/>
      <c r="ALU146" s="4"/>
      <c r="ALV146" s="4"/>
      <c r="ALW146" s="4"/>
      <c r="ALX146" s="4"/>
      <c r="ALY146" s="4"/>
      <c r="ALZ146" s="4"/>
      <c r="AMA146" s="4"/>
      <c r="AMB146" s="4"/>
      <c r="AMC146" s="4"/>
      <c r="AMD146" s="4"/>
      <c r="AME146" s="4"/>
      <c r="AMF146" s="4"/>
      <c r="AMG146" s="4"/>
    </row>
    <row r="147" s="3" customFormat="1" ht="16.5" spans="1:1021">
      <c r="A147" s="11">
        <v>3</v>
      </c>
      <c r="B147" s="11">
        <v>12</v>
      </c>
      <c r="C147" s="11"/>
      <c r="D147" s="19" t="s">
        <v>561</v>
      </c>
      <c r="E147" s="14">
        <f>E148+E149+E150+E151</f>
        <v>0</v>
      </c>
      <c r="F147" s="14">
        <f t="shared" ref="F147:G147" si="10">F148+F149+F150+F151</f>
        <v>0</v>
      </c>
      <c r="G147" s="14">
        <f t="shared" si="10"/>
        <v>0</v>
      </c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  <c r="IR147" s="15"/>
      <c r="IS147" s="15"/>
      <c r="IT147" s="15"/>
      <c r="IU147" s="15"/>
      <c r="IV147" s="15"/>
      <c r="IW147" s="15"/>
      <c r="IX147" s="15"/>
      <c r="IY147" s="15"/>
      <c r="IZ147" s="15"/>
      <c r="JA147" s="15"/>
      <c r="JB147" s="15"/>
      <c r="JC147" s="15"/>
      <c r="JD147" s="15"/>
      <c r="JE147" s="15"/>
      <c r="JF147" s="15"/>
      <c r="JG147" s="15"/>
      <c r="JH147" s="15"/>
      <c r="JI147" s="15"/>
      <c r="JJ147" s="15"/>
      <c r="JK147" s="15"/>
      <c r="JL147" s="15"/>
      <c r="JM147" s="15"/>
      <c r="JN147" s="15"/>
      <c r="JO147" s="15"/>
      <c r="JP147" s="15"/>
      <c r="JQ147" s="15"/>
      <c r="JR147" s="15"/>
      <c r="JS147" s="15"/>
      <c r="JT147" s="15"/>
      <c r="JU147" s="15"/>
      <c r="JV147" s="15"/>
      <c r="JW147" s="15"/>
      <c r="JX147" s="15"/>
      <c r="JY147" s="15"/>
      <c r="JZ147" s="15"/>
      <c r="KA147" s="15"/>
      <c r="KB147" s="15"/>
      <c r="KC147" s="15"/>
      <c r="KD147" s="15"/>
      <c r="KE147" s="15"/>
      <c r="KF147" s="15"/>
      <c r="KG147" s="15"/>
      <c r="KH147" s="15"/>
      <c r="KI147" s="15"/>
      <c r="KJ147" s="15"/>
      <c r="KK147" s="15"/>
      <c r="KL147" s="15"/>
      <c r="KM147" s="15"/>
      <c r="KN147" s="15"/>
      <c r="KO147" s="15"/>
      <c r="KP147" s="15"/>
      <c r="KQ147" s="15"/>
      <c r="KR147" s="15"/>
      <c r="KS147" s="15"/>
      <c r="KT147" s="15"/>
      <c r="KU147" s="15"/>
      <c r="KV147" s="15"/>
      <c r="KW147" s="15"/>
      <c r="KX147" s="15"/>
      <c r="KY147" s="15"/>
      <c r="KZ147" s="15"/>
      <c r="LA147" s="15"/>
      <c r="LB147" s="15"/>
      <c r="LC147" s="15"/>
      <c r="LD147" s="15"/>
      <c r="LE147" s="15"/>
      <c r="LF147" s="15"/>
      <c r="LG147" s="15"/>
      <c r="LH147" s="15"/>
      <c r="LI147" s="15"/>
      <c r="LJ147" s="15"/>
      <c r="LK147" s="15"/>
      <c r="LL147" s="15"/>
      <c r="LM147" s="15"/>
      <c r="LN147" s="15"/>
      <c r="LO147" s="15"/>
      <c r="LP147" s="15"/>
      <c r="LQ147" s="15"/>
      <c r="LR147" s="15"/>
      <c r="LS147" s="15"/>
      <c r="LT147" s="15"/>
      <c r="LU147" s="15"/>
      <c r="LV147" s="15"/>
      <c r="LW147" s="15"/>
      <c r="LX147" s="15"/>
      <c r="LY147" s="15"/>
      <c r="LZ147" s="15"/>
      <c r="MA147" s="15"/>
      <c r="MB147" s="15"/>
      <c r="MC147" s="15"/>
      <c r="MD147" s="15"/>
      <c r="ME147" s="15"/>
      <c r="MF147" s="15"/>
      <c r="MG147" s="15"/>
      <c r="MH147" s="15"/>
      <c r="MI147" s="15"/>
      <c r="MJ147" s="15"/>
      <c r="MK147" s="15"/>
      <c r="ML147" s="15"/>
      <c r="MM147" s="15"/>
      <c r="MN147" s="15"/>
      <c r="MO147" s="15"/>
      <c r="MP147" s="15"/>
      <c r="MQ147" s="15"/>
      <c r="MR147" s="15"/>
      <c r="MS147" s="15"/>
      <c r="MT147" s="15"/>
      <c r="MU147" s="15"/>
      <c r="MV147" s="15"/>
      <c r="MW147" s="15"/>
      <c r="MX147" s="15"/>
      <c r="MY147" s="15"/>
      <c r="MZ147" s="15"/>
      <c r="NA147" s="15"/>
      <c r="NB147" s="15"/>
      <c r="NC147" s="15"/>
      <c r="ND147" s="15"/>
      <c r="NE147" s="15"/>
      <c r="NF147" s="15"/>
      <c r="NG147" s="15"/>
      <c r="NH147" s="15"/>
      <c r="NI147" s="15"/>
      <c r="NJ147" s="15"/>
      <c r="NK147" s="15"/>
      <c r="NL147" s="15"/>
      <c r="NM147" s="15"/>
      <c r="NN147" s="15"/>
      <c r="NO147" s="15"/>
      <c r="NP147" s="15"/>
      <c r="NQ147" s="15"/>
      <c r="NR147" s="15"/>
      <c r="NS147" s="15"/>
      <c r="NT147" s="15"/>
      <c r="NU147" s="15"/>
      <c r="NV147" s="15"/>
      <c r="NW147" s="15"/>
      <c r="NX147" s="15"/>
      <c r="NY147" s="15"/>
      <c r="NZ147" s="15"/>
      <c r="OA147" s="15"/>
      <c r="OB147" s="15"/>
      <c r="OC147" s="15"/>
      <c r="OD147" s="15"/>
      <c r="OE147" s="15"/>
      <c r="OF147" s="15"/>
      <c r="OG147" s="15"/>
      <c r="OH147" s="15"/>
      <c r="OI147" s="15"/>
      <c r="OJ147" s="15"/>
      <c r="OK147" s="15"/>
      <c r="OL147" s="15"/>
      <c r="OM147" s="15"/>
      <c r="ON147" s="15"/>
      <c r="OO147" s="15"/>
      <c r="OP147" s="15"/>
      <c r="OQ147" s="15"/>
      <c r="OR147" s="15"/>
      <c r="OS147" s="15"/>
      <c r="OT147" s="15"/>
      <c r="OU147" s="15"/>
      <c r="OV147" s="15"/>
      <c r="OW147" s="15"/>
      <c r="OX147" s="15"/>
      <c r="OY147" s="15"/>
      <c r="OZ147" s="15"/>
      <c r="PA147" s="15"/>
      <c r="PB147" s="15"/>
      <c r="PC147" s="15"/>
      <c r="PD147" s="15"/>
      <c r="PE147" s="15"/>
      <c r="PF147" s="15"/>
      <c r="PG147" s="15"/>
      <c r="PH147" s="15"/>
      <c r="PI147" s="15"/>
      <c r="PJ147" s="15"/>
      <c r="PK147" s="15"/>
      <c r="PL147" s="15"/>
      <c r="PM147" s="15"/>
      <c r="PN147" s="15"/>
      <c r="PO147" s="15"/>
      <c r="PP147" s="15"/>
      <c r="PQ147" s="15"/>
      <c r="PR147" s="15"/>
      <c r="PS147" s="15"/>
      <c r="PT147" s="15"/>
      <c r="PU147" s="15"/>
      <c r="PV147" s="15"/>
      <c r="PW147" s="15"/>
      <c r="PX147" s="15"/>
      <c r="PY147" s="15"/>
      <c r="PZ147" s="15"/>
      <c r="QA147" s="15"/>
      <c r="QB147" s="15"/>
      <c r="QC147" s="15"/>
      <c r="QD147" s="15"/>
      <c r="QE147" s="15"/>
      <c r="QF147" s="15"/>
      <c r="QG147" s="15"/>
      <c r="QH147" s="15"/>
      <c r="QI147" s="15"/>
      <c r="QJ147" s="15"/>
      <c r="QK147" s="15"/>
      <c r="QL147" s="15"/>
      <c r="QM147" s="15"/>
      <c r="QN147" s="15"/>
      <c r="QO147" s="15"/>
      <c r="QP147" s="15"/>
      <c r="QQ147" s="15"/>
      <c r="QR147" s="15"/>
      <c r="QS147" s="15"/>
      <c r="QT147" s="15"/>
      <c r="QU147" s="15"/>
      <c r="QV147" s="15"/>
      <c r="QW147" s="15"/>
      <c r="QX147" s="15"/>
      <c r="QY147" s="15"/>
      <c r="QZ147" s="15"/>
      <c r="RA147" s="15"/>
      <c r="RB147" s="15"/>
      <c r="RC147" s="15"/>
      <c r="RD147" s="15"/>
      <c r="RE147" s="15"/>
      <c r="RF147" s="15"/>
      <c r="RG147" s="15"/>
      <c r="RH147" s="15"/>
      <c r="RI147" s="15"/>
      <c r="RJ147" s="15"/>
      <c r="RK147" s="15"/>
      <c r="RL147" s="15"/>
      <c r="RM147" s="15"/>
      <c r="RN147" s="15"/>
      <c r="RO147" s="15"/>
      <c r="RP147" s="15"/>
      <c r="RQ147" s="15"/>
      <c r="RR147" s="15"/>
      <c r="RS147" s="15"/>
      <c r="RT147" s="15"/>
      <c r="RU147" s="15"/>
      <c r="RV147" s="15"/>
      <c r="RW147" s="15"/>
      <c r="RX147" s="15"/>
      <c r="RY147" s="15"/>
      <c r="RZ147" s="15"/>
      <c r="SA147" s="15"/>
      <c r="SB147" s="15"/>
      <c r="SC147" s="15"/>
      <c r="SD147" s="15"/>
      <c r="SE147" s="15"/>
      <c r="SF147" s="15"/>
      <c r="SG147" s="15"/>
      <c r="SH147" s="15"/>
      <c r="SI147" s="15"/>
      <c r="SJ147" s="15"/>
      <c r="SK147" s="15"/>
      <c r="SL147" s="15"/>
      <c r="SM147" s="15"/>
      <c r="SN147" s="15"/>
      <c r="SO147" s="15"/>
      <c r="SP147" s="15"/>
      <c r="SQ147" s="15"/>
      <c r="SR147" s="15"/>
      <c r="SS147" s="15"/>
      <c r="ST147" s="15"/>
      <c r="SU147" s="15"/>
      <c r="SV147" s="15"/>
      <c r="SW147" s="15"/>
      <c r="SX147" s="15"/>
      <c r="SY147" s="15"/>
      <c r="SZ147" s="15"/>
      <c r="TA147" s="15"/>
      <c r="TB147" s="15"/>
      <c r="TC147" s="15"/>
      <c r="TD147" s="15"/>
      <c r="TE147" s="15"/>
      <c r="TF147" s="15"/>
      <c r="TG147" s="15"/>
      <c r="TH147" s="15"/>
      <c r="TI147" s="15"/>
      <c r="TJ147" s="15"/>
      <c r="TK147" s="15"/>
      <c r="TL147" s="15"/>
      <c r="TM147" s="15"/>
      <c r="TN147" s="15"/>
      <c r="TO147" s="15"/>
      <c r="TP147" s="15"/>
      <c r="TQ147" s="15"/>
      <c r="TR147" s="15"/>
      <c r="TS147" s="15"/>
      <c r="TT147" s="15"/>
      <c r="TU147" s="15"/>
      <c r="TV147" s="15"/>
      <c r="TW147" s="15"/>
      <c r="TX147" s="15"/>
      <c r="TY147" s="15"/>
      <c r="TZ147" s="15"/>
      <c r="UA147" s="15"/>
      <c r="UB147" s="15"/>
      <c r="UC147" s="15"/>
      <c r="UD147" s="15"/>
      <c r="UE147" s="15"/>
      <c r="UF147" s="15"/>
      <c r="UG147" s="15"/>
      <c r="UH147" s="15"/>
      <c r="UI147" s="15"/>
      <c r="UJ147" s="15"/>
      <c r="UK147" s="15"/>
      <c r="UL147" s="15"/>
      <c r="UM147" s="15"/>
      <c r="UN147" s="15"/>
      <c r="UO147" s="15"/>
      <c r="UP147" s="15"/>
      <c r="UQ147" s="15"/>
      <c r="UR147" s="15"/>
      <c r="US147" s="15"/>
      <c r="UT147" s="15"/>
      <c r="UU147" s="15"/>
      <c r="UV147" s="15"/>
      <c r="UW147" s="15"/>
      <c r="UX147" s="15"/>
      <c r="UY147" s="15"/>
      <c r="UZ147" s="15"/>
      <c r="VA147" s="15"/>
      <c r="VB147" s="15"/>
      <c r="VC147" s="15"/>
      <c r="VD147" s="15"/>
      <c r="VE147" s="15"/>
      <c r="VF147" s="15"/>
      <c r="VG147" s="15"/>
      <c r="VH147" s="15"/>
      <c r="VI147" s="15"/>
      <c r="VJ147" s="15"/>
      <c r="VK147" s="15"/>
      <c r="VL147" s="15"/>
      <c r="VM147" s="15"/>
      <c r="VN147" s="15"/>
      <c r="VO147" s="15"/>
      <c r="VP147" s="15"/>
      <c r="VQ147" s="15"/>
      <c r="VR147" s="15"/>
      <c r="VS147" s="15"/>
      <c r="VT147" s="15"/>
      <c r="VU147" s="15"/>
      <c r="VV147" s="15"/>
      <c r="VW147" s="15"/>
      <c r="VX147" s="15"/>
      <c r="VY147" s="15"/>
      <c r="VZ147" s="15"/>
      <c r="WA147" s="15"/>
      <c r="WB147" s="15"/>
      <c r="WC147" s="15"/>
      <c r="WD147" s="15"/>
      <c r="WE147" s="15"/>
      <c r="WF147" s="15"/>
      <c r="WG147" s="15"/>
      <c r="WH147" s="15"/>
      <c r="WI147" s="15"/>
      <c r="WJ147" s="15"/>
      <c r="WK147" s="15"/>
      <c r="WL147" s="15"/>
      <c r="WM147" s="15"/>
      <c r="WN147" s="15"/>
      <c r="WO147" s="15"/>
      <c r="WP147" s="15"/>
      <c r="WQ147" s="15"/>
      <c r="WR147" s="15"/>
      <c r="WS147" s="15"/>
      <c r="WT147" s="15"/>
      <c r="WU147" s="15"/>
      <c r="WV147" s="15"/>
      <c r="WW147" s="15"/>
      <c r="WX147" s="15"/>
      <c r="WY147" s="15"/>
      <c r="WZ147" s="15"/>
      <c r="XA147" s="15"/>
      <c r="XB147" s="15"/>
      <c r="XC147" s="15"/>
      <c r="XD147" s="15"/>
      <c r="XE147" s="15"/>
      <c r="XF147" s="15"/>
      <c r="XG147" s="15"/>
      <c r="XH147" s="15"/>
      <c r="XI147" s="15"/>
      <c r="XJ147" s="15"/>
      <c r="XK147" s="15"/>
      <c r="XL147" s="15"/>
      <c r="XM147" s="15"/>
      <c r="XN147" s="15"/>
      <c r="XO147" s="15"/>
      <c r="XP147" s="15"/>
      <c r="XQ147" s="15"/>
      <c r="XR147" s="15"/>
      <c r="XS147" s="15"/>
      <c r="XT147" s="15"/>
      <c r="XU147" s="15"/>
      <c r="XV147" s="15"/>
      <c r="XW147" s="15"/>
      <c r="XX147" s="15"/>
      <c r="XY147" s="15"/>
      <c r="XZ147" s="15"/>
      <c r="YA147" s="15"/>
      <c r="YB147" s="15"/>
      <c r="YC147" s="15"/>
      <c r="YD147" s="15"/>
      <c r="YE147" s="15"/>
      <c r="YF147" s="15"/>
      <c r="YG147" s="15"/>
      <c r="YH147" s="15"/>
      <c r="YI147" s="15"/>
      <c r="YJ147" s="15"/>
      <c r="YK147" s="15"/>
      <c r="YL147" s="15"/>
      <c r="YM147" s="15"/>
      <c r="YN147" s="15"/>
      <c r="YO147" s="15"/>
      <c r="YP147" s="15"/>
      <c r="YQ147" s="15"/>
      <c r="YR147" s="15"/>
      <c r="YS147" s="15"/>
      <c r="YT147" s="15"/>
      <c r="YU147" s="15"/>
      <c r="YV147" s="15"/>
      <c r="YW147" s="15"/>
      <c r="YX147" s="15"/>
      <c r="YY147" s="15"/>
      <c r="YZ147" s="15"/>
      <c r="ZA147" s="15"/>
      <c r="ZB147" s="15"/>
      <c r="ZC147" s="15"/>
      <c r="ZD147" s="15"/>
      <c r="ZE147" s="15"/>
      <c r="ZF147" s="15"/>
      <c r="ZG147" s="15"/>
      <c r="ZH147" s="15"/>
      <c r="ZI147" s="15"/>
      <c r="ZJ147" s="15"/>
      <c r="ZK147" s="15"/>
      <c r="ZL147" s="15"/>
      <c r="ZM147" s="15"/>
      <c r="ZN147" s="15"/>
      <c r="ZO147" s="15"/>
      <c r="ZP147" s="15"/>
      <c r="ZQ147" s="15"/>
      <c r="ZR147" s="15"/>
      <c r="ZS147" s="15"/>
      <c r="ZT147" s="15"/>
      <c r="ZU147" s="15"/>
      <c r="ZV147" s="15"/>
      <c r="ZW147" s="15"/>
      <c r="ZX147" s="15"/>
      <c r="ZY147" s="15"/>
      <c r="ZZ147" s="15"/>
      <c r="AAA147" s="15"/>
      <c r="AAB147" s="15"/>
      <c r="AAC147" s="15"/>
      <c r="AAD147" s="15"/>
      <c r="AAE147" s="15"/>
      <c r="AAF147" s="15"/>
      <c r="AAG147" s="15"/>
      <c r="AAH147" s="15"/>
      <c r="AAI147" s="15"/>
      <c r="AAJ147" s="15"/>
      <c r="AAK147" s="15"/>
      <c r="AAL147" s="15"/>
      <c r="AAM147" s="15"/>
      <c r="AAN147" s="15"/>
      <c r="AAO147" s="15"/>
      <c r="AAP147" s="15"/>
      <c r="AAQ147" s="15"/>
      <c r="AAR147" s="15"/>
      <c r="AAS147" s="15"/>
      <c r="AAT147" s="15"/>
      <c r="AAU147" s="15"/>
      <c r="AAV147" s="15"/>
      <c r="AAW147" s="15"/>
      <c r="AAX147" s="15"/>
      <c r="AAY147" s="15"/>
      <c r="AAZ147" s="15"/>
      <c r="ABA147" s="15"/>
      <c r="ABB147" s="15"/>
      <c r="ABC147" s="15"/>
      <c r="ABD147" s="15"/>
      <c r="ABE147" s="15"/>
      <c r="ABF147" s="15"/>
      <c r="ABG147" s="15"/>
      <c r="ABH147" s="15"/>
      <c r="ABI147" s="15"/>
      <c r="ABJ147" s="15"/>
      <c r="ABK147" s="15"/>
      <c r="ABL147" s="15"/>
      <c r="ABM147" s="15"/>
      <c r="ABN147" s="15"/>
      <c r="ABO147" s="15"/>
      <c r="ABP147" s="15"/>
      <c r="ABQ147" s="15"/>
      <c r="ABR147" s="15"/>
      <c r="ABS147" s="15"/>
      <c r="ABT147" s="15"/>
      <c r="ABU147" s="15"/>
      <c r="ABV147" s="15"/>
      <c r="ABW147" s="15"/>
      <c r="ABX147" s="15"/>
      <c r="ABY147" s="15"/>
      <c r="ABZ147" s="15"/>
      <c r="ACA147" s="15"/>
      <c r="ACB147" s="15"/>
      <c r="ACC147" s="15"/>
      <c r="ACD147" s="15"/>
      <c r="ACE147" s="15"/>
      <c r="ACF147" s="15"/>
      <c r="ACG147" s="15"/>
      <c r="ACH147" s="15"/>
      <c r="ACI147" s="15"/>
      <c r="ACJ147" s="15"/>
      <c r="ACK147" s="15"/>
      <c r="ACL147" s="15"/>
      <c r="ACM147" s="15"/>
      <c r="ACN147" s="15"/>
      <c r="ACO147" s="15"/>
      <c r="ACP147" s="15"/>
      <c r="ACQ147" s="15"/>
      <c r="ACR147" s="15"/>
      <c r="ACS147" s="15"/>
      <c r="ACT147" s="15"/>
      <c r="ACU147" s="15"/>
      <c r="ACV147" s="15"/>
      <c r="ACW147" s="15"/>
      <c r="ACX147" s="15"/>
      <c r="ACY147" s="15"/>
      <c r="ACZ147" s="15"/>
      <c r="ADA147" s="15"/>
      <c r="ADB147" s="15"/>
      <c r="ADC147" s="15"/>
      <c r="ADD147" s="15"/>
      <c r="ADE147" s="15"/>
      <c r="ADF147" s="15"/>
      <c r="ADG147" s="15"/>
      <c r="ADH147" s="15"/>
      <c r="ADI147" s="15"/>
      <c r="ADJ147" s="15"/>
      <c r="ADK147" s="15"/>
      <c r="ADL147" s="15"/>
      <c r="ADM147" s="15"/>
      <c r="ADN147" s="15"/>
      <c r="ADO147" s="15"/>
      <c r="ADP147" s="15"/>
      <c r="ADQ147" s="15"/>
      <c r="ADR147" s="15"/>
      <c r="ADS147" s="15"/>
      <c r="ADT147" s="15"/>
      <c r="ADU147" s="15"/>
      <c r="ADV147" s="15"/>
      <c r="ADW147" s="15"/>
      <c r="ADX147" s="15"/>
      <c r="ADY147" s="15"/>
      <c r="ADZ147" s="15"/>
      <c r="AEA147" s="15"/>
      <c r="AEB147" s="15"/>
      <c r="AEC147" s="15"/>
      <c r="AED147" s="15"/>
      <c r="AEE147" s="15"/>
      <c r="AEF147" s="15"/>
      <c r="AEG147" s="15"/>
      <c r="AEH147" s="15"/>
      <c r="AEI147" s="15"/>
      <c r="AEJ147" s="15"/>
      <c r="AEK147" s="15"/>
      <c r="AEL147" s="15"/>
      <c r="AEM147" s="15"/>
      <c r="AEN147" s="15"/>
      <c r="AEO147" s="15"/>
      <c r="AEP147" s="15"/>
      <c r="AEQ147" s="15"/>
      <c r="AER147" s="15"/>
      <c r="AES147" s="15"/>
      <c r="AET147" s="15"/>
      <c r="AEU147" s="15"/>
      <c r="AEV147" s="15"/>
      <c r="AEW147" s="15"/>
      <c r="AEX147" s="15"/>
      <c r="AEY147" s="15"/>
      <c r="AEZ147" s="15"/>
      <c r="AFA147" s="15"/>
      <c r="AFB147" s="15"/>
      <c r="AFC147" s="15"/>
      <c r="AFD147" s="15"/>
      <c r="AFE147" s="15"/>
      <c r="AFF147" s="15"/>
      <c r="AFG147" s="15"/>
      <c r="AFH147" s="15"/>
      <c r="AFI147" s="15"/>
      <c r="AFJ147" s="15"/>
      <c r="AFK147" s="15"/>
      <c r="AFL147" s="15"/>
      <c r="AFM147" s="15"/>
      <c r="AFN147" s="15"/>
      <c r="AFO147" s="15"/>
      <c r="AFP147" s="15"/>
      <c r="AFQ147" s="15"/>
      <c r="AFR147" s="15"/>
      <c r="AFS147" s="15"/>
      <c r="AFT147" s="15"/>
      <c r="AFU147" s="15"/>
      <c r="AFV147" s="15"/>
      <c r="AFW147" s="15"/>
      <c r="AFX147" s="15"/>
      <c r="AFY147" s="15"/>
      <c r="AFZ147" s="15"/>
      <c r="AGA147" s="15"/>
      <c r="AGB147" s="15"/>
      <c r="AGC147" s="15"/>
      <c r="AGD147" s="15"/>
      <c r="AGE147" s="15"/>
      <c r="AGF147" s="15"/>
      <c r="AGG147" s="15"/>
      <c r="AGH147" s="15"/>
      <c r="AGI147" s="15"/>
      <c r="AGJ147" s="15"/>
      <c r="AGK147" s="15"/>
      <c r="AGL147" s="15"/>
      <c r="AGM147" s="15"/>
      <c r="AGN147" s="15"/>
      <c r="AGO147" s="15"/>
      <c r="AGP147" s="15"/>
      <c r="AGQ147" s="15"/>
      <c r="AGR147" s="15"/>
      <c r="AGS147" s="15"/>
      <c r="AGT147" s="15"/>
      <c r="AGU147" s="15"/>
      <c r="AGV147" s="15"/>
      <c r="AGW147" s="15"/>
      <c r="AGX147" s="15"/>
      <c r="AGY147" s="15"/>
      <c r="AGZ147" s="15"/>
      <c r="AHA147" s="15"/>
      <c r="AHB147" s="15"/>
      <c r="AHC147" s="15"/>
      <c r="AHD147" s="15"/>
      <c r="AHE147" s="15"/>
      <c r="AHF147" s="15"/>
      <c r="AHG147" s="15"/>
      <c r="AHH147" s="15"/>
      <c r="AHI147" s="15"/>
      <c r="AHJ147" s="15"/>
      <c r="AHK147" s="15"/>
      <c r="AHL147" s="15"/>
      <c r="AHM147" s="15"/>
      <c r="AHN147" s="15"/>
      <c r="AHO147" s="15"/>
      <c r="AHP147" s="15"/>
      <c r="AHQ147" s="15"/>
      <c r="AHR147" s="15"/>
      <c r="AHS147" s="15"/>
      <c r="AHT147" s="15"/>
      <c r="AHU147" s="15"/>
      <c r="AHV147" s="15"/>
      <c r="AHW147" s="15"/>
      <c r="AHX147" s="15"/>
      <c r="AHY147" s="15"/>
      <c r="AHZ147" s="15"/>
      <c r="AIA147" s="15"/>
      <c r="AIB147" s="15"/>
      <c r="AIC147" s="15"/>
      <c r="AID147" s="15"/>
      <c r="AIE147" s="15"/>
      <c r="AIF147" s="15"/>
      <c r="AIG147" s="15"/>
      <c r="AIH147" s="15"/>
      <c r="AII147" s="15"/>
      <c r="AIJ147" s="15"/>
      <c r="AIK147" s="15"/>
      <c r="AIL147" s="15"/>
      <c r="AIM147" s="15"/>
      <c r="AIN147" s="15"/>
      <c r="AIO147" s="15"/>
      <c r="AIP147" s="15"/>
      <c r="AIQ147" s="15"/>
      <c r="AIR147" s="15"/>
      <c r="AIS147" s="15"/>
      <c r="AIT147" s="15"/>
      <c r="AIU147" s="15"/>
      <c r="AIV147" s="15"/>
      <c r="AIW147" s="15"/>
      <c r="AIX147" s="15"/>
      <c r="AIY147" s="15"/>
      <c r="AIZ147" s="15"/>
      <c r="AJA147" s="15"/>
      <c r="AJB147" s="15"/>
      <c r="AJC147" s="15"/>
      <c r="AJD147" s="15"/>
      <c r="AJE147" s="15"/>
      <c r="AJF147" s="15"/>
      <c r="AJG147" s="15"/>
      <c r="AJH147" s="15"/>
      <c r="AJI147" s="15"/>
      <c r="AJJ147" s="15"/>
      <c r="AJK147" s="15"/>
      <c r="AJL147" s="15"/>
      <c r="AJM147" s="15"/>
      <c r="AJN147" s="15"/>
      <c r="AJO147" s="15"/>
      <c r="AJP147" s="15"/>
      <c r="AJQ147" s="15"/>
      <c r="AJR147" s="15"/>
      <c r="AJS147" s="15"/>
      <c r="AJT147" s="15"/>
      <c r="AJU147" s="15"/>
      <c r="AJV147" s="15"/>
      <c r="AJW147" s="15"/>
      <c r="AJX147" s="15"/>
      <c r="AJY147" s="15"/>
      <c r="AJZ147" s="15"/>
      <c r="AKA147" s="15"/>
      <c r="AKB147" s="15"/>
      <c r="AKC147" s="15"/>
      <c r="AKD147" s="15"/>
      <c r="AKE147" s="15"/>
      <c r="AKF147" s="15"/>
      <c r="AKG147" s="15"/>
      <c r="AKH147" s="15"/>
      <c r="AKI147" s="15"/>
      <c r="AKJ147" s="15"/>
      <c r="AKK147" s="15"/>
      <c r="AKL147" s="15"/>
      <c r="AKM147" s="15"/>
      <c r="AKN147" s="15"/>
      <c r="AKO147" s="15"/>
      <c r="AKP147" s="15"/>
      <c r="AKQ147" s="15"/>
      <c r="AKR147" s="15"/>
      <c r="AKS147" s="15"/>
      <c r="AKT147" s="15"/>
      <c r="AKU147" s="15"/>
      <c r="AKV147" s="15"/>
      <c r="AKW147" s="15"/>
      <c r="AKX147" s="15"/>
      <c r="AKY147" s="15"/>
      <c r="AKZ147" s="15"/>
      <c r="ALA147" s="15"/>
      <c r="ALB147" s="15"/>
      <c r="ALC147" s="15"/>
      <c r="ALD147" s="15"/>
      <c r="ALE147" s="15"/>
      <c r="ALF147" s="15"/>
      <c r="ALG147" s="15"/>
      <c r="ALH147" s="15"/>
      <c r="ALI147" s="15"/>
      <c r="ALJ147" s="15"/>
      <c r="ALK147" s="15"/>
      <c r="ALL147" s="15"/>
      <c r="ALM147" s="15"/>
      <c r="ALN147" s="15"/>
      <c r="ALO147" s="15"/>
      <c r="ALP147" s="15"/>
      <c r="ALQ147" s="15"/>
      <c r="ALR147" s="15"/>
      <c r="ALS147" s="15"/>
      <c r="ALT147" s="15"/>
      <c r="ALU147" s="15"/>
      <c r="ALV147" s="15"/>
      <c r="ALW147" s="15"/>
      <c r="ALX147" s="15"/>
      <c r="ALY147" s="15"/>
      <c r="ALZ147" s="15"/>
      <c r="AMA147" s="15"/>
      <c r="AMB147" s="15"/>
      <c r="AMC147" s="15"/>
      <c r="AMD147" s="15"/>
      <c r="AME147" s="15"/>
      <c r="AMF147" s="15"/>
      <c r="AMG147" s="15"/>
    </row>
    <row r="148" s="2" customFormat="1" ht="15.75" spans="1:1021">
      <c r="A148" s="16">
        <v>3</v>
      </c>
      <c r="B148" s="16">
        <v>12</v>
      </c>
      <c r="C148" s="16">
        <v>1</v>
      </c>
      <c r="D148" s="20" t="s">
        <v>562</v>
      </c>
      <c r="E148" s="18"/>
      <c r="F148" s="18"/>
      <c r="G148" s="18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/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/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/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  <c r="WF148" s="4"/>
      <c r="WG148" s="4"/>
      <c r="WH148" s="4"/>
      <c r="WI148" s="4"/>
      <c r="WJ148" s="4"/>
      <c r="WK148" s="4"/>
      <c r="WL148" s="4"/>
      <c r="WM148" s="4"/>
      <c r="WN148" s="4"/>
      <c r="WO148" s="4"/>
      <c r="WP148" s="4"/>
      <c r="WQ148" s="4"/>
      <c r="WR148" s="4"/>
      <c r="WS148" s="4"/>
      <c r="WT148" s="4"/>
      <c r="WU148" s="4"/>
      <c r="WV148" s="4"/>
      <c r="WW148" s="4"/>
      <c r="WX148" s="4"/>
      <c r="WY148" s="4"/>
      <c r="WZ148" s="4"/>
      <c r="XA148" s="4"/>
      <c r="XB148" s="4"/>
      <c r="XC148" s="4"/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O148" s="4"/>
      <c r="XP148" s="4"/>
      <c r="XQ148" s="4"/>
      <c r="XR148" s="4"/>
      <c r="XS148" s="4"/>
      <c r="XT148" s="4"/>
      <c r="XU148" s="4"/>
      <c r="XV148" s="4"/>
      <c r="XW148" s="4"/>
      <c r="XX148" s="4"/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/>
      <c r="YS148" s="4"/>
      <c r="YT148" s="4"/>
      <c r="YU148" s="4"/>
      <c r="YV148" s="4"/>
      <c r="YW148" s="4"/>
      <c r="YX148" s="4"/>
      <c r="YY148" s="4"/>
      <c r="YZ148" s="4"/>
      <c r="ZA148" s="4"/>
      <c r="ZB148" s="4"/>
      <c r="ZC148" s="4"/>
      <c r="ZD148" s="4"/>
      <c r="ZE148" s="4"/>
      <c r="ZF148" s="4"/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  <c r="ADR148" s="4"/>
      <c r="ADS148" s="4"/>
      <c r="ADT148" s="4"/>
      <c r="ADU148" s="4"/>
      <c r="ADV148" s="4"/>
      <c r="ADW148" s="4"/>
      <c r="ADX148" s="4"/>
      <c r="ADY148" s="4"/>
      <c r="ADZ148" s="4"/>
      <c r="AEA148" s="4"/>
      <c r="AEB148" s="4"/>
      <c r="AEC148" s="4"/>
      <c r="AED148" s="4"/>
      <c r="AEE148" s="4"/>
      <c r="AEF148" s="4"/>
      <c r="AEG148" s="4"/>
      <c r="AEH148" s="4"/>
      <c r="AEI148" s="4"/>
      <c r="AEJ148" s="4"/>
      <c r="AEK148" s="4"/>
      <c r="AEL148" s="4"/>
      <c r="AEM148" s="4"/>
      <c r="AEN148" s="4"/>
      <c r="AEO148" s="4"/>
      <c r="AEP148" s="4"/>
      <c r="AEQ148" s="4"/>
      <c r="AER148" s="4"/>
      <c r="AES148" s="4"/>
      <c r="AET148" s="4"/>
      <c r="AEU148" s="4"/>
      <c r="AEV148" s="4"/>
      <c r="AEW148" s="4"/>
      <c r="AEX148" s="4"/>
      <c r="AEY148" s="4"/>
      <c r="AEZ148" s="4"/>
      <c r="AFA148" s="4"/>
      <c r="AFB148" s="4"/>
      <c r="AFC148" s="4"/>
      <c r="AFD148" s="4"/>
      <c r="AFE148" s="4"/>
      <c r="AFF148" s="4"/>
      <c r="AFG148" s="4"/>
      <c r="AFH148" s="4"/>
      <c r="AFI148" s="4"/>
      <c r="AFJ148" s="4"/>
      <c r="AFK148" s="4"/>
      <c r="AFL148" s="4"/>
      <c r="AFM148" s="4"/>
      <c r="AFN148" s="4"/>
      <c r="AFO148" s="4"/>
      <c r="AFP148" s="4"/>
      <c r="AFQ148" s="4"/>
      <c r="AFR148" s="4"/>
      <c r="AFS148" s="4"/>
      <c r="AFT148" s="4"/>
      <c r="AFU148" s="4"/>
      <c r="AFV148" s="4"/>
      <c r="AFW148" s="4"/>
      <c r="AFX148" s="4"/>
      <c r="AFY148" s="4"/>
      <c r="AFZ148" s="4"/>
      <c r="AGA148" s="4"/>
      <c r="AGB148" s="4"/>
      <c r="AGC148" s="4"/>
      <c r="AGD148" s="4"/>
      <c r="AGE148" s="4"/>
      <c r="AGF148" s="4"/>
      <c r="AGG148" s="4"/>
      <c r="AGH148" s="4"/>
      <c r="AGI148" s="4"/>
      <c r="AGJ148" s="4"/>
      <c r="AGK148" s="4"/>
      <c r="AGL148" s="4"/>
      <c r="AGM148" s="4"/>
      <c r="AGN148" s="4"/>
      <c r="AGO148" s="4"/>
      <c r="AGP148" s="4"/>
      <c r="AGQ148" s="4"/>
      <c r="AGR148" s="4"/>
      <c r="AGS148" s="4"/>
      <c r="AGT148" s="4"/>
      <c r="AGU148" s="4"/>
      <c r="AGV148" s="4"/>
      <c r="AGW148" s="4"/>
      <c r="AGX148" s="4"/>
      <c r="AGY148" s="4"/>
      <c r="AGZ148" s="4"/>
      <c r="AHA148" s="4"/>
      <c r="AHB148" s="4"/>
      <c r="AHC148" s="4"/>
      <c r="AHD148" s="4"/>
      <c r="AHE148" s="4"/>
      <c r="AHF148" s="4"/>
      <c r="AHG148" s="4"/>
      <c r="AHH148" s="4"/>
      <c r="AHI148" s="4"/>
      <c r="AHJ148" s="4"/>
      <c r="AHK148" s="4"/>
      <c r="AHL148" s="4"/>
      <c r="AHM148" s="4"/>
      <c r="AHN148" s="4"/>
      <c r="AHO148" s="4"/>
      <c r="AHP148" s="4"/>
      <c r="AHQ148" s="4"/>
      <c r="AHR148" s="4"/>
      <c r="AHS148" s="4"/>
      <c r="AHT148" s="4"/>
      <c r="AHU148" s="4"/>
      <c r="AHV148" s="4"/>
      <c r="AHW148" s="4"/>
      <c r="AHX148" s="4"/>
      <c r="AHY148" s="4"/>
      <c r="AHZ148" s="4"/>
      <c r="AIA148" s="4"/>
      <c r="AIB148" s="4"/>
      <c r="AIC148" s="4"/>
      <c r="AID148" s="4"/>
      <c r="AIE148" s="4"/>
      <c r="AIF148" s="4"/>
      <c r="AIG148" s="4"/>
      <c r="AIH148" s="4"/>
      <c r="AII148" s="4"/>
      <c r="AIJ148" s="4"/>
      <c r="AIK148" s="4"/>
      <c r="AIL148" s="4"/>
      <c r="AIM148" s="4"/>
      <c r="AIN148" s="4"/>
      <c r="AIO148" s="4"/>
      <c r="AIP148" s="4"/>
      <c r="AIQ148" s="4"/>
      <c r="AIR148" s="4"/>
      <c r="AIS148" s="4"/>
      <c r="AIT148" s="4"/>
      <c r="AIU148" s="4"/>
      <c r="AIV148" s="4"/>
      <c r="AIW148" s="4"/>
      <c r="AIX148" s="4"/>
      <c r="AIY148" s="4"/>
      <c r="AIZ148" s="4"/>
      <c r="AJA148" s="4"/>
      <c r="AJB148" s="4"/>
      <c r="AJC148" s="4"/>
      <c r="AJD148" s="4"/>
      <c r="AJE148" s="4"/>
      <c r="AJF148" s="4"/>
      <c r="AJG148" s="4"/>
      <c r="AJH148" s="4"/>
      <c r="AJI148" s="4"/>
      <c r="AJJ148" s="4"/>
      <c r="AJK148" s="4"/>
      <c r="AJL148" s="4"/>
      <c r="AJM148" s="4"/>
      <c r="AJN148" s="4"/>
      <c r="AJO148" s="4"/>
      <c r="AJP148" s="4"/>
      <c r="AJQ148" s="4"/>
      <c r="AJR148" s="4"/>
      <c r="AJS148" s="4"/>
      <c r="AJT148" s="4"/>
      <c r="AJU148" s="4"/>
      <c r="AJV148" s="4"/>
      <c r="AJW148" s="4"/>
      <c r="AJX148" s="4"/>
      <c r="AJY148" s="4"/>
      <c r="AJZ148" s="4"/>
      <c r="AKA148" s="4"/>
      <c r="AKB148" s="4"/>
      <c r="AKC148" s="4"/>
      <c r="AKD148" s="4"/>
      <c r="AKE148" s="4"/>
      <c r="AKF148" s="4"/>
      <c r="AKG148" s="4"/>
      <c r="AKH148" s="4"/>
      <c r="AKI148" s="4"/>
      <c r="AKJ148" s="4"/>
      <c r="AKK148" s="4"/>
      <c r="AKL148" s="4"/>
      <c r="AKM148" s="4"/>
      <c r="AKN148" s="4"/>
      <c r="AKO148" s="4"/>
      <c r="AKP148" s="4"/>
      <c r="AKQ148" s="4"/>
      <c r="AKR148" s="4"/>
      <c r="AKS148" s="4"/>
      <c r="AKT148" s="4"/>
      <c r="AKU148" s="4"/>
      <c r="AKV148" s="4"/>
      <c r="AKW148" s="4"/>
      <c r="AKX148" s="4"/>
      <c r="AKY148" s="4"/>
      <c r="AKZ148" s="4"/>
      <c r="ALA148" s="4"/>
      <c r="ALB148" s="4"/>
      <c r="ALC148" s="4"/>
      <c r="ALD148" s="4"/>
      <c r="ALE148" s="4"/>
      <c r="ALF148" s="4"/>
      <c r="ALG148" s="4"/>
      <c r="ALH148" s="4"/>
      <c r="ALI148" s="4"/>
      <c r="ALJ148" s="4"/>
      <c r="ALK148" s="4"/>
      <c r="ALL148" s="4"/>
      <c r="ALM148" s="4"/>
      <c r="ALN148" s="4"/>
      <c r="ALO148" s="4"/>
      <c r="ALP148" s="4"/>
      <c r="ALQ148" s="4"/>
      <c r="ALR148" s="4"/>
      <c r="ALS148" s="4"/>
      <c r="ALT148" s="4"/>
      <c r="ALU148" s="4"/>
      <c r="ALV148" s="4"/>
      <c r="ALW148" s="4"/>
      <c r="ALX148" s="4"/>
      <c r="ALY148" s="4"/>
      <c r="ALZ148" s="4"/>
      <c r="AMA148" s="4"/>
      <c r="AMB148" s="4"/>
      <c r="AMC148" s="4"/>
      <c r="AMD148" s="4"/>
      <c r="AME148" s="4"/>
      <c r="AMF148" s="4"/>
      <c r="AMG148" s="4"/>
    </row>
    <row r="149" s="2" customFormat="1" ht="15.75" spans="1:1021">
      <c r="A149" s="16">
        <v>3</v>
      </c>
      <c r="B149" s="16">
        <v>12</v>
      </c>
      <c r="C149" s="16">
        <v>2</v>
      </c>
      <c r="D149" s="20" t="s">
        <v>563</v>
      </c>
      <c r="E149" s="18"/>
      <c r="F149" s="18"/>
      <c r="G149" s="18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/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O149" s="4"/>
      <c r="XP149" s="4"/>
      <c r="XQ149" s="4"/>
      <c r="XR149" s="4"/>
      <c r="XS149" s="4"/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  <c r="ADR149" s="4"/>
      <c r="ADS149" s="4"/>
      <c r="ADT149" s="4"/>
      <c r="ADU149" s="4"/>
      <c r="ADV149" s="4"/>
      <c r="ADW149" s="4"/>
      <c r="ADX149" s="4"/>
      <c r="ADY149" s="4"/>
      <c r="ADZ149" s="4"/>
      <c r="AEA149" s="4"/>
      <c r="AEB149" s="4"/>
      <c r="AEC149" s="4"/>
      <c r="AED149" s="4"/>
      <c r="AEE149" s="4"/>
      <c r="AEF149" s="4"/>
      <c r="AEG149" s="4"/>
      <c r="AEH149" s="4"/>
      <c r="AEI149" s="4"/>
      <c r="AEJ149" s="4"/>
      <c r="AEK149" s="4"/>
      <c r="AEL149" s="4"/>
      <c r="AEM149" s="4"/>
      <c r="AEN149" s="4"/>
      <c r="AEO149" s="4"/>
      <c r="AEP149" s="4"/>
      <c r="AEQ149" s="4"/>
      <c r="AER149" s="4"/>
      <c r="AES149" s="4"/>
      <c r="AET149" s="4"/>
      <c r="AEU149" s="4"/>
      <c r="AEV149" s="4"/>
      <c r="AEW149" s="4"/>
      <c r="AEX149" s="4"/>
      <c r="AEY149" s="4"/>
      <c r="AEZ149" s="4"/>
      <c r="AFA149" s="4"/>
      <c r="AFB149" s="4"/>
      <c r="AFC149" s="4"/>
      <c r="AFD149" s="4"/>
      <c r="AFE149" s="4"/>
      <c r="AFF149" s="4"/>
      <c r="AFG149" s="4"/>
      <c r="AFH149" s="4"/>
      <c r="AFI149" s="4"/>
      <c r="AFJ149" s="4"/>
      <c r="AFK149" s="4"/>
      <c r="AFL149" s="4"/>
      <c r="AFM149" s="4"/>
      <c r="AFN149" s="4"/>
      <c r="AFO149" s="4"/>
      <c r="AFP149" s="4"/>
      <c r="AFQ149" s="4"/>
      <c r="AFR149" s="4"/>
      <c r="AFS149" s="4"/>
      <c r="AFT149" s="4"/>
      <c r="AFU149" s="4"/>
      <c r="AFV149" s="4"/>
      <c r="AFW149" s="4"/>
      <c r="AFX149" s="4"/>
      <c r="AFY149" s="4"/>
      <c r="AFZ149" s="4"/>
      <c r="AGA149" s="4"/>
      <c r="AGB149" s="4"/>
      <c r="AGC149" s="4"/>
      <c r="AGD149" s="4"/>
      <c r="AGE149" s="4"/>
      <c r="AGF149" s="4"/>
      <c r="AGG149" s="4"/>
      <c r="AGH149" s="4"/>
      <c r="AGI149" s="4"/>
      <c r="AGJ149" s="4"/>
      <c r="AGK149" s="4"/>
      <c r="AGL149" s="4"/>
      <c r="AGM149" s="4"/>
      <c r="AGN149" s="4"/>
      <c r="AGO149" s="4"/>
      <c r="AGP149" s="4"/>
      <c r="AGQ149" s="4"/>
      <c r="AGR149" s="4"/>
      <c r="AGS149" s="4"/>
      <c r="AGT149" s="4"/>
      <c r="AGU149" s="4"/>
      <c r="AGV149" s="4"/>
      <c r="AGW149" s="4"/>
      <c r="AGX149" s="4"/>
      <c r="AGY149" s="4"/>
      <c r="AGZ149" s="4"/>
      <c r="AHA149" s="4"/>
      <c r="AHB149" s="4"/>
      <c r="AHC149" s="4"/>
      <c r="AHD149" s="4"/>
      <c r="AHE149" s="4"/>
      <c r="AHF149" s="4"/>
      <c r="AHG149" s="4"/>
      <c r="AHH149" s="4"/>
      <c r="AHI149" s="4"/>
      <c r="AHJ149" s="4"/>
      <c r="AHK149" s="4"/>
      <c r="AHL149" s="4"/>
      <c r="AHM149" s="4"/>
      <c r="AHN149" s="4"/>
      <c r="AHO149" s="4"/>
      <c r="AHP149" s="4"/>
      <c r="AHQ149" s="4"/>
      <c r="AHR149" s="4"/>
      <c r="AHS149" s="4"/>
      <c r="AHT149" s="4"/>
      <c r="AHU149" s="4"/>
      <c r="AHV149" s="4"/>
      <c r="AHW149" s="4"/>
      <c r="AHX149" s="4"/>
      <c r="AHY149" s="4"/>
      <c r="AHZ149" s="4"/>
      <c r="AIA149" s="4"/>
      <c r="AIB149" s="4"/>
      <c r="AIC149" s="4"/>
      <c r="AID149" s="4"/>
      <c r="AIE149" s="4"/>
      <c r="AIF149" s="4"/>
      <c r="AIG149" s="4"/>
      <c r="AIH149" s="4"/>
      <c r="AII149" s="4"/>
      <c r="AIJ149" s="4"/>
      <c r="AIK149" s="4"/>
      <c r="AIL149" s="4"/>
      <c r="AIM149" s="4"/>
      <c r="AIN149" s="4"/>
      <c r="AIO149" s="4"/>
      <c r="AIP149" s="4"/>
      <c r="AIQ149" s="4"/>
      <c r="AIR149" s="4"/>
      <c r="AIS149" s="4"/>
      <c r="AIT149" s="4"/>
      <c r="AIU149" s="4"/>
      <c r="AIV149" s="4"/>
      <c r="AIW149" s="4"/>
      <c r="AIX149" s="4"/>
      <c r="AIY149" s="4"/>
      <c r="AIZ149" s="4"/>
      <c r="AJA149" s="4"/>
      <c r="AJB149" s="4"/>
      <c r="AJC149" s="4"/>
      <c r="AJD149" s="4"/>
      <c r="AJE149" s="4"/>
      <c r="AJF149" s="4"/>
      <c r="AJG149" s="4"/>
      <c r="AJH149" s="4"/>
      <c r="AJI149" s="4"/>
      <c r="AJJ149" s="4"/>
      <c r="AJK149" s="4"/>
      <c r="AJL149" s="4"/>
      <c r="AJM149" s="4"/>
      <c r="AJN149" s="4"/>
      <c r="AJO149" s="4"/>
      <c r="AJP149" s="4"/>
      <c r="AJQ149" s="4"/>
      <c r="AJR149" s="4"/>
      <c r="AJS149" s="4"/>
      <c r="AJT149" s="4"/>
      <c r="AJU149" s="4"/>
      <c r="AJV149" s="4"/>
      <c r="AJW149" s="4"/>
      <c r="AJX149" s="4"/>
      <c r="AJY149" s="4"/>
      <c r="AJZ149" s="4"/>
      <c r="AKA149" s="4"/>
      <c r="AKB149" s="4"/>
      <c r="AKC149" s="4"/>
      <c r="AKD149" s="4"/>
      <c r="AKE149" s="4"/>
      <c r="AKF149" s="4"/>
      <c r="AKG149" s="4"/>
      <c r="AKH149" s="4"/>
      <c r="AKI149" s="4"/>
      <c r="AKJ149" s="4"/>
      <c r="AKK149" s="4"/>
      <c r="AKL149" s="4"/>
      <c r="AKM149" s="4"/>
      <c r="AKN149" s="4"/>
      <c r="AKO149" s="4"/>
      <c r="AKP149" s="4"/>
      <c r="AKQ149" s="4"/>
      <c r="AKR149" s="4"/>
      <c r="AKS149" s="4"/>
      <c r="AKT149" s="4"/>
      <c r="AKU149" s="4"/>
      <c r="AKV149" s="4"/>
      <c r="AKW149" s="4"/>
      <c r="AKX149" s="4"/>
      <c r="AKY149" s="4"/>
      <c r="AKZ149" s="4"/>
      <c r="ALA149" s="4"/>
      <c r="ALB149" s="4"/>
      <c r="ALC149" s="4"/>
      <c r="ALD149" s="4"/>
      <c r="ALE149" s="4"/>
      <c r="ALF149" s="4"/>
      <c r="ALG149" s="4"/>
      <c r="ALH149" s="4"/>
      <c r="ALI149" s="4"/>
      <c r="ALJ149" s="4"/>
      <c r="ALK149" s="4"/>
      <c r="ALL149" s="4"/>
      <c r="ALM149" s="4"/>
      <c r="ALN149" s="4"/>
      <c r="ALO149" s="4"/>
      <c r="ALP149" s="4"/>
      <c r="ALQ149" s="4"/>
      <c r="ALR149" s="4"/>
      <c r="ALS149" s="4"/>
      <c r="ALT149" s="4"/>
      <c r="ALU149" s="4"/>
      <c r="ALV149" s="4"/>
      <c r="ALW149" s="4"/>
      <c r="ALX149" s="4"/>
      <c r="ALY149" s="4"/>
      <c r="ALZ149" s="4"/>
      <c r="AMA149" s="4"/>
      <c r="AMB149" s="4"/>
      <c r="AMC149" s="4"/>
      <c r="AMD149" s="4"/>
      <c r="AME149" s="4"/>
      <c r="AMF149" s="4"/>
      <c r="AMG149" s="4"/>
    </row>
    <row r="150" s="2" customFormat="1" ht="15.75" spans="1:1021">
      <c r="A150" s="16">
        <v>3</v>
      </c>
      <c r="B150" s="16">
        <v>12</v>
      </c>
      <c r="C150" s="16">
        <v>3</v>
      </c>
      <c r="D150" s="20" t="s">
        <v>564</v>
      </c>
      <c r="E150" s="18"/>
      <c r="F150" s="18"/>
      <c r="G150" s="18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O150" s="4"/>
      <c r="XP150" s="4"/>
      <c r="XQ150" s="4"/>
      <c r="XR150" s="4"/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  <c r="ADR150" s="4"/>
      <c r="ADS150" s="4"/>
      <c r="ADT150" s="4"/>
      <c r="ADU150" s="4"/>
      <c r="ADV150" s="4"/>
      <c r="ADW150" s="4"/>
      <c r="ADX150" s="4"/>
      <c r="ADY150" s="4"/>
      <c r="ADZ150" s="4"/>
      <c r="AEA150" s="4"/>
      <c r="AEB150" s="4"/>
      <c r="AEC150" s="4"/>
      <c r="AED150" s="4"/>
      <c r="AEE150" s="4"/>
      <c r="AEF150" s="4"/>
      <c r="AEG150" s="4"/>
      <c r="AEH150" s="4"/>
      <c r="AEI150" s="4"/>
      <c r="AEJ150" s="4"/>
      <c r="AEK150" s="4"/>
      <c r="AEL150" s="4"/>
      <c r="AEM150" s="4"/>
      <c r="AEN150" s="4"/>
      <c r="AEO150" s="4"/>
      <c r="AEP150" s="4"/>
      <c r="AEQ150" s="4"/>
      <c r="AER150" s="4"/>
      <c r="AES150" s="4"/>
      <c r="AET150" s="4"/>
      <c r="AEU150" s="4"/>
      <c r="AEV150" s="4"/>
      <c r="AEW150" s="4"/>
      <c r="AEX150" s="4"/>
      <c r="AEY150" s="4"/>
      <c r="AEZ150" s="4"/>
      <c r="AFA150" s="4"/>
      <c r="AFB150" s="4"/>
      <c r="AFC150" s="4"/>
      <c r="AFD150" s="4"/>
      <c r="AFE150" s="4"/>
      <c r="AFF150" s="4"/>
      <c r="AFG150" s="4"/>
      <c r="AFH150" s="4"/>
      <c r="AFI150" s="4"/>
      <c r="AFJ150" s="4"/>
      <c r="AFK150" s="4"/>
      <c r="AFL150" s="4"/>
      <c r="AFM150" s="4"/>
      <c r="AFN150" s="4"/>
      <c r="AFO150" s="4"/>
      <c r="AFP150" s="4"/>
      <c r="AFQ150" s="4"/>
      <c r="AFR150" s="4"/>
      <c r="AFS150" s="4"/>
      <c r="AFT150" s="4"/>
      <c r="AFU150" s="4"/>
      <c r="AFV150" s="4"/>
      <c r="AFW150" s="4"/>
      <c r="AFX150" s="4"/>
      <c r="AFY150" s="4"/>
      <c r="AFZ150" s="4"/>
      <c r="AGA150" s="4"/>
      <c r="AGB150" s="4"/>
      <c r="AGC150" s="4"/>
      <c r="AGD150" s="4"/>
      <c r="AGE150" s="4"/>
      <c r="AGF150" s="4"/>
      <c r="AGG150" s="4"/>
      <c r="AGH150" s="4"/>
      <c r="AGI150" s="4"/>
      <c r="AGJ150" s="4"/>
      <c r="AGK150" s="4"/>
      <c r="AGL150" s="4"/>
      <c r="AGM150" s="4"/>
      <c r="AGN150" s="4"/>
      <c r="AGO150" s="4"/>
      <c r="AGP150" s="4"/>
      <c r="AGQ150" s="4"/>
      <c r="AGR150" s="4"/>
      <c r="AGS150" s="4"/>
      <c r="AGT150" s="4"/>
      <c r="AGU150" s="4"/>
      <c r="AGV150" s="4"/>
      <c r="AGW150" s="4"/>
      <c r="AGX150" s="4"/>
      <c r="AGY150" s="4"/>
      <c r="AGZ150" s="4"/>
      <c r="AHA150" s="4"/>
      <c r="AHB150" s="4"/>
      <c r="AHC150" s="4"/>
      <c r="AHD150" s="4"/>
      <c r="AHE150" s="4"/>
      <c r="AHF150" s="4"/>
      <c r="AHG150" s="4"/>
      <c r="AHH150" s="4"/>
      <c r="AHI150" s="4"/>
      <c r="AHJ150" s="4"/>
      <c r="AHK150" s="4"/>
      <c r="AHL150" s="4"/>
      <c r="AHM150" s="4"/>
      <c r="AHN150" s="4"/>
      <c r="AHO150" s="4"/>
      <c r="AHP150" s="4"/>
      <c r="AHQ150" s="4"/>
      <c r="AHR150" s="4"/>
      <c r="AHS150" s="4"/>
      <c r="AHT150" s="4"/>
      <c r="AHU150" s="4"/>
      <c r="AHV150" s="4"/>
      <c r="AHW150" s="4"/>
      <c r="AHX150" s="4"/>
      <c r="AHY150" s="4"/>
      <c r="AHZ150" s="4"/>
      <c r="AIA150" s="4"/>
      <c r="AIB150" s="4"/>
      <c r="AIC150" s="4"/>
      <c r="AID150" s="4"/>
      <c r="AIE150" s="4"/>
      <c r="AIF150" s="4"/>
      <c r="AIG150" s="4"/>
      <c r="AIH150" s="4"/>
      <c r="AII150" s="4"/>
      <c r="AIJ150" s="4"/>
      <c r="AIK150" s="4"/>
      <c r="AIL150" s="4"/>
      <c r="AIM150" s="4"/>
      <c r="AIN150" s="4"/>
      <c r="AIO150" s="4"/>
      <c r="AIP150" s="4"/>
      <c r="AIQ150" s="4"/>
      <c r="AIR150" s="4"/>
      <c r="AIS150" s="4"/>
      <c r="AIT150" s="4"/>
      <c r="AIU150" s="4"/>
      <c r="AIV150" s="4"/>
      <c r="AIW150" s="4"/>
      <c r="AIX150" s="4"/>
      <c r="AIY150" s="4"/>
      <c r="AIZ150" s="4"/>
      <c r="AJA150" s="4"/>
      <c r="AJB150" s="4"/>
      <c r="AJC150" s="4"/>
      <c r="AJD150" s="4"/>
      <c r="AJE150" s="4"/>
      <c r="AJF150" s="4"/>
      <c r="AJG150" s="4"/>
      <c r="AJH150" s="4"/>
      <c r="AJI150" s="4"/>
      <c r="AJJ150" s="4"/>
      <c r="AJK150" s="4"/>
      <c r="AJL150" s="4"/>
      <c r="AJM150" s="4"/>
      <c r="AJN150" s="4"/>
      <c r="AJO150" s="4"/>
      <c r="AJP150" s="4"/>
      <c r="AJQ150" s="4"/>
      <c r="AJR150" s="4"/>
      <c r="AJS150" s="4"/>
      <c r="AJT150" s="4"/>
      <c r="AJU150" s="4"/>
      <c r="AJV150" s="4"/>
      <c r="AJW150" s="4"/>
      <c r="AJX150" s="4"/>
      <c r="AJY150" s="4"/>
      <c r="AJZ150" s="4"/>
      <c r="AKA150" s="4"/>
      <c r="AKB150" s="4"/>
      <c r="AKC150" s="4"/>
      <c r="AKD150" s="4"/>
      <c r="AKE150" s="4"/>
      <c r="AKF150" s="4"/>
      <c r="AKG150" s="4"/>
      <c r="AKH150" s="4"/>
      <c r="AKI150" s="4"/>
      <c r="AKJ150" s="4"/>
      <c r="AKK150" s="4"/>
      <c r="AKL150" s="4"/>
      <c r="AKM150" s="4"/>
      <c r="AKN150" s="4"/>
      <c r="AKO150" s="4"/>
      <c r="AKP150" s="4"/>
      <c r="AKQ150" s="4"/>
      <c r="AKR150" s="4"/>
      <c r="AKS150" s="4"/>
      <c r="AKT150" s="4"/>
      <c r="AKU150" s="4"/>
      <c r="AKV150" s="4"/>
      <c r="AKW150" s="4"/>
      <c r="AKX150" s="4"/>
      <c r="AKY150" s="4"/>
      <c r="AKZ150" s="4"/>
      <c r="ALA150" s="4"/>
      <c r="ALB150" s="4"/>
      <c r="ALC150" s="4"/>
      <c r="ALD150" s="4"/>
      <c r="ALE150" s="4"/>
      <c r="ALF150" s="4"/>
      <c r="ALG150" s="4"/>
      <c r="ALH150" s="4"/>
      <c r="ALI150" s="4"/>
      <c r="ALJ150" s="4"/>
      <c r="ALK150" s="4"/>
      <c r="ALL150" s="4"/>
      <c r="ALM150" s="4"/>
      <c r="ALN150" s="4"/>
      <c r="ALO150" s="4"/>
      <c r="ALP150" s="4"/>
      <c r="ALQ150" s="4"/>
      <c r="ALR150" s="4"/>
      <c r="ALS150" s="4"/>
      <c r="ALT150" s="4"/>
      <c r="ALU150" s="4"/>
      <c r="ALV150" s="4"/>
      <c r="ALW150" s="4"/>
      <c r="ALX150" s="4"/>
      <c r="ALY150" s="4"/>
      <c r="ALZ150" s="4"/>
      <c r="AMA150" s="4"/>
      <c r="AMB150" s="4"/>
      <c r="AMC150" s="4"/>
      <c r="AMD150" s="4"/>
      <c r="AME150" s="4"/>
      <c r="AMF150" s="4"/>
      <c r="AMG150" s="4"/>
    </row>
    <row r="151" s="2" customFormat="1" ht="15.75" spans="1:1021">
      <c r="A151" s="16">
        <v>3</v>
      </c>
      <c r="B151" s="16">
        <v>12</v>
      </c>
      <c r="C151" s="16">
        <v>4</v>
      </c>
      <c r="D151" s="20" t="s">
        <v>565</v>
      </c>
      <c r="E151" s="18"/>
      <c r="F151" s="18"/>
      <c r="G151" s="18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/>
      <c r="ADY151" s="4"/>
      <c r="ADZ151" s="4"/>
      <c r="AEA151" s="4"/>
      <c r="AEB151" s="4"/>
      <c r="AEC151" s="4"/>
      <c r="AED151" s="4"/>
      <c r="AEE151" s="4"/>
      <c r="AEF151" s="4"/>
      <c r="AEG151" s="4"/>
      <c r="AEH151" s="4"/>
      <c r="AEI151" s="4"/>
      <c r="AEJ151" s="4"/>
      <c r="AEK151" s="4"/>
      <c r="AEL151" s="4"/>
      <c r="AEM151" s="4"/>
      <c r="AEN151" s="4"/>
      <c r="AEO151" s="4"/>
      <c r="AEP151" s="4"/>
      <c r="AEQ151" s="4"/>
      <c r="AER151" s="4"/>
      <c r="AES151" s="4"/>
      <c r="AET151" s="4"/>
      <c r="AEU151" s="4"/>
      <c r="AEV151" s="4"/>
      <c r="AEW151" s="4"/>
      <c r="AEX151" s="4"/>
      <c r="AEY151" s="4"/>
      <c r="AEZ151" s="4"/>
      <c r="AFA151" s="4"/>
      <c r="AFB151" s="4"/>
      <c r="AFC151" s="4"/>
      <c r="AFD151" s="4"/>
      <c r="AFE151" s="4"/>
      <c r="AFF151" s="4"/>
      <c r="AFG151" s="4"/>
      <c r="AFH151" s="4"/>
      <c r="AFI151" s="4"/>
      <c r="AFJ151" s="4"/>
      <c r="AFK151" s="4"/>
      <c r="AFL151" s="4"/>
      <c r="AFM151" s="4"/>
      <c r="AFN151" s="4"/>
      <c r="AFO151" s="4"/>
      <c r="AFP151" s="4"/>
      <c r="AFQ151" s="4"/>
      <c r="AFR151" s="4"/>
      <c r="AFS151" s="4"/>
      <c r="AFT151" s="4"/>
      <c r="AFU151" s="4"/>
      <c r="AFV151" s="4"/>
      <c r="AFW151" s="4"/>
      <c r="AFX151" s="4"/>
      <c r="AFY151" s="4"/>
      <c r="AFZ151" s="4"/>
      <c r="AGA151" s="4"/>
      <c r="AGB151" s="4"/>
      <c r="AGC151" s="4"/>
      <c r="AGD151" s="4"/>
      <c r="AGE151" s="4"/>
      <c r="AGF151" s="4"/>
      <c r="AGG151" s="4"/>
      <c r="AGH151" s="4"/>
      <c r="AGI151" s="4"/>
      <c r="AGJ151" s="4"/>
      <c r="AGK151" s="4"/>
      <c r="AGL151" s="4"/>
      <c r="AGM151" s="4"/>
      <c r="AGN151" s="4"/>
      <c r="AGO151" s="4"/>
      <c r="AGP151" s="4"/>
      <c r="AGQ151" s="4"/>
      <c r="AGR151" s="4"/>
      <c r="AGS151" s="4"/>
      <c r="AGT151" s="4"/>
      <c r="AGU151" s="4"/>
      <c r="AGV151" s="4"/>
      <c r="AGW151" s="4"/>
      <c r="AGX151" s="4"/>
      <c r="AGY151" s="4"/>
      <c r="AGZ151" s="4"/>
      <c r="AHA151" s="4"/>
      <c r="AHB151" s="4"/>
      <c r="AHC151" s="4"/>
      <c r="AHD151" s="4"/>
      <c r="AHE151" s="4"/>
      <c r="AHF151" s="4"/>
      <c r="AHG151" s="4"/>
      <c r="AHH151" s="4"/>
      <c r="AHI151" s="4"/>
      <c r="AHJ151" s="4"/>
      <c r="AHK151" s="4"/>
      <c r="AHL151" s="4"/>
      <c r="AHM151" s="4"/>
      <c r="AHN151" s="4"/>
      <c r="AHO151" s="4"/>
      <c r="AHP151" s="4"/>
      <c r="AHQ151" s="4"/>
      <c r="AHR151" s="4"/>
      <c r="AHS151" s="4"/>
      <c r="AHT151" s="4"/>
      <c r="AHU151" s="4"/>
      <c r="AHV151" s="4"/>
      <c r="AHW151" s="4"/>
      <c r="AHX151" s="4"/>
      <c r="AHY151" s="4"/>
      <c r="AHZ151" s="4"/>
      <c r="AIA151" s="4"/>
      <c r="AIB151" s="4"/>
      <c r="AIC151" s="4"/>
      <c r="AID151" s="4"/>
      <c r="AIE151" s="4"/>
      <c r="AIF151" s="4"/>
      <c r="AIG151" s="4"/>
      <c r="AIH151" s="4"/>
      <c r="AII151" s="4"/>
      <c r="AIJ151" s="4"/>
      <c r="AIK151" s="4"/>
      <c r="AIL151" s="4"/>
      <c r="AIM151" s="4"/>
      <c r="AIN151" s="4"/>
      <c r="AIO151" s="4"/>
      <c r="AIP151" s="4"/>
      <c r="AIQ151" s="4"/>
      <c r="AIR151" s="4"/>
      <c r="AIS151" s="4"/>
      <c r="AIT151" s="4"/>
      <c r="AIU151" s="4"/>
      <c r="AIV151" s="4"/>
      <c r="AIW151" s="4"/>
      <c r="AIX151" s="4"/>
      <c r="AIY151" s="4"/>
      <c r="AIZ151" s="4"/>
      <c r="AJA151" s="4"/>
      <c r="AJB151" s="4"/>
      <c r="AJC151" s="4"/>
      <c r="AJD151" s="4"/>
      <c r="AJE151" s="4"/>
      <c r="AJF151" s="4"/>
      <c r="AJG151" s="4"/>
      <c r="AJH151" s="4"/>
      <c r="AJI151" s="4"/>
      <c r="AJJ151" s="4"/>
      <c r="AJK151" s="4"/>
      <c r="AJL151" s="4"/>
      <c r="AJM151" s="4"/>
      <c r="AJN151" s="4"/>
      <c r="AJO151" s="4"/>
      <c r="AJP151" s="4"/>
      <c r="AJQ151" s="4"/>
      <c r="AJR151" s="4"/>
      <c r="AJS151" s="4"/>
      <c r="AJT151" s="4"/>
      <c r="AJU151" s="4"/>
      <c r="AJV151" s="4"/>
      <c r="AJW151" s="4"/>
      <c r="AJX151" s="4"/>
      <c r="AJY151" s="4"/>
      <c r="AJZ151" s="4"/>
      <c r="AKA151" s="4"/>
      <c r="AKB151" s="4"/>
      <c r="AKC151" s="4"/>
      <c r="AKD151" s="4"/>
      <c r="AKE151" s="4"/>
      <c r="AKF151" s="4"/>
      <c r="AKG151" s="4"/>
      <c r="AKH151" s="4"/>
      <c r="AKI151" s="4"/>
      <c r="AKJ151" s="4"/>
      <c r="AKK151" s="4"/>
      <c r="AKL151" s="4"/>
      <c r="AKM151" s="4"/>
      <c r="AKN151" s="4"/>
      <c r="AKO151" s="4"/>
      <c r="AKP151" s="4"/>
      <c r="AKQ151" s="4"/>
      <c r="AKR151" s="4"/>
      <c r="AKS151" s="4"/>
      <c r="AKT151" s="4"/>
      <c r="AKU151" s="4"/>
      <c r="AKV151" s="4"/>
      <c r="AKW151" s="4"/>
      <c r="AKX151" s="4"/>
      <c r="AKY151" s="4"/>
      <c r="AKZ151" s="4"/>
      <c r="ALA151" s="4"/>
      <c r="ALB151" s="4"/>
      <c r="ALC151" s="4"/>
      <c r="ALD151" s="4"/>
      <c r="ALE151" s="4"/>
      <c r="ALF151" s="4"/>
      <c r="ALG151" s="4"/>
      <c r="ALH151" s="4"/>
      <c r="ALI151" s="4"/>
      <c r="ALJ151" s="4"/>
      <c r="ALK151" s="4"/>
      <c r="ALL151" s="4"/>
      <c r="ALM151" s="4"/>
      <c r="ALN151" s="4"/>
      <c r="ALO151" s="4"/>
      <c r="ALP151" s="4"/>
      <c r="ALQ151" s="4"/>
      <c r="ALR151" s="4"/>
      <c r="ALS151" s="4"/>
      <c r="ALT151" s="4"/>
      <c r="ALU151" s="4"/>
      <c r="ALV151" s="4"/>
      <c r="ALW151" s="4"/>
      <c r="ALX151" s="4"/>
      <c r="ALY151" s="4"/>
      <c r="ALZ151" s="4"/>
      <c r="AMA151" s="4"/>
      <c r="AMB151" s="4"/>
      <c r="AMC151" s="4"/>
      <c r="AMD151" s="4"/>
      <c r="AME151" s="4"/>
      <c r="AMF151" s="4"/>
      <c r="AMG151" s="4"/>
    </row>
    <row r="152" s="3" customFormat="1" ht="16.5" spans="1:1021">
      <c r="A152" s="11">
        <v>3</v>
      </c>
      <c r="B152" s="11">
        <v>13</v>
      </c>
      <c r="C152" s="11"/>
      <c r="D152" s="19" t="s">
        <v>566</v>
      </c>
      <c r="E152" s="14">
        <f>E153+E154</f>
        <v>0</v>
      </c>
      <c r="F152" s="14">
        <f t="shared" ref="F152:G152" si="11">F153+F154</f>
        <v>0</v>
      </c>
      <c r="G152" s="14">
        <f t="shared" si="11"/>
        <v>0</v>
      </c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  <c r="IQ152" s="15"/>
      <c r="IR152" s="15"/>
      <c r="IS152" s="15"/>
      <c r="IT152" s="15"/>
      <c r="IU152" s="15"/>
      <c r="IV152" s="15"/>
      <c r="IW152" s="15"/>
      <c r="IX152" s="15"/>
      <c r="IY152" s="15"/>
      <c r="IZ152" s="15"/>
      <c r="JA152" s="15"/>
      <c r="JB152" s="15"/>
      <c r="JC152" s="15"/>
      <c r="JD152" s="15"/>
      <c r="JE152" s="15"/>
      <c r="JF152" s="15"/>
      <c r="JG152" s="15"/>
      <c r="JH152" s="15"/>
      <c r="JI152" s="15"/>
      <c r="JJ152" s="15"/>
      <c r="JK152" s="15"/>
      <c r="JL152" s="15"/>
      <c r="JM152" s="15"/>
      <c r="JN152" s="15"/>
      <c r="JO152" s="15"/>
      <c r="JP152" s="15"/>
      <c r="JQ152" s="15"/>
      <c r="JR152" s="15"/>
      <c r="JS152" s="15"/>
      <c r="JT152" s="15"/>
      <c r="JU152" s="15"/>
      <c r="JV152" s="15"/>
      <c r="JW152" s="15"/>
      <c r="JX152" s="15"/>
      <c r="JY152" s="15"/>
      <c r="JZ152" s="15"/>
      <c r="KA152" s="15"/>
      <c r="KB152" s="15"/>
      <c r="KC152" s="15"/>
      <c r="KD152" s="15"/>
      <c r="KE152" s="15"/>
      <c r="KF152" s="15"/>
      <c r="KG152" s="15"/>
      <c r="KH152" s="15"/>
      <c r="KI152" s="15"/>
      <c r="KJ152" s="15"/>
      <c r="KK152" s="15"/>
      <c r="KL152" s="15"/>
      <c r="KM152" s="15"/>
      <c r="KN152" s="15"/>
      <c r="KO152" s="15"/>
      <c r="KP152" s="15"/>
      <c r="KQ152" s="15"/>
      <c r="KR152" s="15"/>
      <c r="KS152" s="15"/>
      <c r="KT152" s="15"/>
      <c r="KU152" s="15"/>
      <c r="KV152" s="15"/>
      <c r="KW152" s="15"/>
      <c r="KX152" s="15"/>
      <c r="KY152" s="15"/>
      <c r="KZ152" s="15"/>
      <c r="LA152" s="15"/>
      <c r="LB152" s="15"/>
      <c r="LC152" s="15"/>
      <c r="LD152" s="15"/>
      <c r="LE152" s="15"/>
      <c r="LF152" s="15"/>
      <c r="LG152" s="15"/>
      <c r="LH152" s="15"/>
      <c r="LI152" s="15"/>
      <c r="LJ152" s="15"/>
      <c r="LK152" s="15"/>
      <c r="LL152" s="15"/>
      <c r="LM152" s="15"/>
      <c r="LN152" s="15"/>
      <c r="LO152" s="15"/>
      <c r="LP152" s="15"/>
      <c r="LQ152" s="15"/>
      <c r="LR152" s="15"/>
      <c r="LS152" s="15"/>
      <c r="LT152" s="15"/>
      <c r="LU152" s="15"/>
      <c r="LV152" s="15"/>
      <c r="LW152" s="15"/>
      <c r="LX152" s="15"/>
      <c r="LY152" s="15"/>
      <c r="LZ152" s="15"/>
      <c r="MA152" s="15"/>
      <c r="MB152" s="15"/>
      <c r="MC152" s="15"/>
      <c r="MD152" s="15"/>
      <c r="ME152" s="15"/>
      <c r="MF152" s="15"/>
      <c r="MG152" s="15"/>
      <c r="MH152" s="15"/>
      <c r="MI152" s="15"/>
      <c r="MJ152" s="15"/>
      <c r="MK152" s="15"/>
      <c r="ML152" s="15"/>
      <c r="MM152" s="15"/>
      <c r="MN152" s="15"/>
      <c r="MO152" s="15"/>
      <c r="MP152" s="15"/>
      <c r="MQ152" s="15"/>
      <c r="MR152" s="15"/>
      <c r="MS152" s="15"/>
      <c r="MT152" s="15"/>
      <c r="MU152" s="15"/>
      <c r="MV152" s="15"/>
      <c r="MW152" s="15"/>
      <c r="MX152" s="15"/>
      <c r="MY152" s="15"/>
      <c r="MZ152" s="15"/>
      <c r="NA152" s="15"/>
      <c r="NB152" s="15"/>
      <c r="NC152" s="15"/>
      <c r="ND152" s="15"/>
      <c r="NE152" s="15"/>
      <c r="NF152" s="15"/>
      <c r="NG152" s="15"/>
      <c r="NH152" s="15"/>
      <c r="NI152" s="15"/>
      <c r="NJ152" s="15"/>
      <c r="NK152" s="15"/>
      <c r="NL152" s="15"/>
      <c r="NM152" s="15"/>
      <c r="NN152" s="15"/>
      <c r="NO152" s="15"/>
      <c r="NP152" s="15"/>
      <c r="NQ152" s="15"/>
      <c r="NR152" s="15"/>
      <c r="NS152" s="15"/>
      <c r="NT152" s="15"/>
      <c r="NU152" s="15"/>
      <c r="NV152" s="15"/>
      <c r="NW152" s="15"/>
      <c r="NX152" s="15"/>
      <c r="NY152" s="15"/>
      <c r="NZ152" s="15"/>
      <c r="OA152" s="15"/>
      <c r="OB152" s="15"/>
      <c r="OC152" s="15"/>
      <c r="OD152" s="15"/>
      <c r="OE152" s="15"/>
      <c r="OF152" s="15"/>
      <c r="OG152" s="15"/>
      <c r="OH152" s="15"/>
      <c r="OI152" s="15"/>
      <c r="OJ152" s="15"/>
      <c r="OK152" s="15"/>
      <c r="OL152" s="15"/>
      <c r="OM152" s="15"/>
      <c r="ON152" s="15"/>
      <c r="OO152" s="15"/>
      <c r="OP152" s="15"/>
      <c r="OQ152" s="15"/>
      <c r="OR152" s="15"/>
      <c r="OS152" s="15"/>
      <c r="OT152" s="15"/>
      <c r="OU152" s="15"/>
      <c r="OV152" s="15"/>
      <c r="OW152" s="15"/>
      <c r="OX152" s="15"/>
      <c r="OY152" s="15"/>
      <c r="OZ152" s="15"/>
      <c r="PA152" s="15"/>
      <c r="PB152" s="15"/>
      <c r="PC152" s="15"/>
      <c r="PD152" s="15"/>
      <c r="PE152" s="15"/>
      <c r="PF152" s="15"/>
      <c r="PG152" s="15"/>
      <c r="PH152" s="15"/>
      <c r="PI152" s="15"/>
      <c r="PJ152" s="15"/>
      <c r="PK152" s="15"/>
      <c r="PL152" s="15"/>
      <c r="PM152" s="15"/>
      <c r="PN152" s="15"/>
      <c r="PO152" s="15"/>
      <c r="PP152" s="15"/>
      <c r="PQ152" s="15"/>
      <c r="PR152" s="15"/>
      <c r="PS152" s="15"/>
      <c r="PT152" s="15"/>
      <c r="PU152" s="15"/>
      <c r="PV152" s="15"/>
      <c r="PW152" s="15"/>
      <c r="PX152" s="15"/>
      <c r="PY152" s="15"/>
      <c r="PZ152" s="15"/>
      <c r="QA152" s="15"/>
      <c r="QB152" s="15"/>
      <c r="QC152" s="15"/>
      <c r="QD152" s="15"/>
      <c r="QE152" s="15"/>
      <c r="QF152" s="15"/>
      <c r="QG152" s="15"/>
      <c r="QH152" s="15"/>
      <c r="QI152" s="15"/>
      <c r="QJ152" s="15"/>
      <c r="QK152" s="15"/>
      <c r="QL152" s="15"/>
      <c r="QM152" s="15"/>
      <c r="QN152" s="15"/>
      <c r="QO152" s="15"/>
      <c r="QP152" s="15"/>
      <c r="QQ152" s="15"/>
      <c r="QR152" s="15"/>
      <c r="QS152" s="15"/>
      <c r="QT152" s="15"/>
      <c r="QU152" s="15"/>
      <c r="QV152" s="15"/>
      <c r="QW152" s="15"/>
      <c r="QX152" s="15"/>
      <c r="QY152" s="15"/>
      <c r="QZ152" s="15"/>
      <c r="RA152" s="15"/>
      <c r="RB152" s="15"/>
      <c r="RC152" s="15"/>
      <c r="RD152" s="15"/>
      <c r="RE152" s="15"/>
      <c r="RF152" s="15"/>
      <c r="RG152" s="15"/>
      <c r="RH152" s="15"/>
      <c r="RI152" s="15"/>
      <c r="RJ152" s="15"/>
      <c r="RK152" s="15"/>
      <c r="RL152" s="15"/>
      <c r="RM152" s="15"/>
      <c r="RN152" s="15"/>
      <c r="RO152" s="15"/>
      <c r="RP152" s="15"/>
      <c r="RQ152" s="15"/>
      <c r="RR152" s="15"/>
      <c r="RS152" s="15"/>
      <c r="RT152" s="15"/>
      <c r="RU152" s="15"/>
      <c r="RV152" s="15"/>
      <c r="RW152" s="15"/>
      <c r="RX152" s="15"/>
      <c r="RY152" s="15"/>
      <c r="RZ152" s="15"/>
      <c r="SA152" s="15"/>
      <c r="SB152" s="15"/>
      <c r="SC152" s="15"/>
      <c r="SD152" s="15"/>
      <c r="SE152" s="15"/>
      <c r="SF152" s="15"/>
      <c r="SG152" s="15"/>
      <c r="SH152" s="15"/>
      <c r="SI152" s="15"/>
      <c r="SJ152" s="15"/>
      <c r="SK152" s="15"/>
      <c r="SL152" s="15"/>
      <c r="SM152" s="15"/>
      <c r="SN152" s="15"/>
      <c r="SO152" s="15"/>
      <c r="SP152" s="15"/>
      <c r="SQ152" s="15"/>
      <c r="SR152" s="15"/>
      <c r="SS152" s="15"/>
      <c r="ST152" s="15"/>
      <c r="SU152" s="15"/>
      <c r="SV152" s="15"/>
      <c r="SW152" s="15"/>
      <c r="SX152" s="15"/>
      <c r="SY152" s="15"/>
      <c r="SZ152" s="15"/>
      <c r="TA152" s="15"/>
      <c r="TB152" s="15"/>
      <c r="TC152" s="15"/>
      <c r="TD152" s="15"/>
      <c r="TE152" s="15"/>
      <c r="TF152" s="15"/>
      <c r="TG152" s="15"/>
      <c r="TH152" s="15"/>
      <c r="TI152" s="15"/>
      <c r="TJ152" s="15"/>
      <c r="TK152" s="15"/>
      <c r="TL152" s="15"/>
      <c r="TM152" s="15"/>
      <c r="TN152" s="15"/>
      <c r="TO152" s="15"/>
      <c r="TP152" s="15"/>
      <c r="TQ152" s="15"/>
      <c r="TR152" s="15"/>
      <c r="TS152" s="15"/>
      <c r="TT152" s="15"/>
      <c r="TU152" s="15"/>
      <c r="TV152" s="15"/>
      <c r="TW152" s="15"/>
      <c r="TX152" s="15"/>
      <c r="TY152" s="15"/>
      <c r="TZ152" s="15"/>
      <c r="UA152" s="15"/>
      <c r="UB152" s="15"/>
      <c r="UC152" s="15"/>
      <c r="UD152" s="15"/>
      <c r="UE152" s="15"/>
      <c r="UF152" s="15"/>
      <c r="UG152" s="15"/>
      <c r="UH152" s="15"/>
      <c r="UI152" s="15"/>
      <c r="UJ152" s="15"/>
      <c r="UK152" s="15"/>
      <c r="UL152" s="15"/>
      <c r="UM152" s="15"/>
      <c r="UN152" s="15"/>
      <c r="UO152" s="15"/>
      <c r="UP152" s="15"/>
      <c r="UQ152" s="15"/>
      <c r="UR152" s="15"/>
      <c r="US152" s="15"/>
      <c r="UT152" s="15"/>
      <c r="UU152" s="15"/>
      <c r="UV152" s="15"/>
      <c r="UW152" s="15"/>
      <c r="UX152" s="15"/>
      <c r="UY152" s="15"/>
      <c r="UZ152" s="15"/>
      <c r="VA152" s="15"/>
      <c r="VB152" s="15"/>
      <c r="VC152" s="15"/>
      <c r="VD152" s="15"/>
      <c r="VE152" s="15"/>
      <c r="VF152" s="15"/>
      <c r="VG152" s="15"/>
      <c r="VH152" s="15"/>
      <c r="VI152" s="15"/>
      <c r="VJ152" s="15"/>
      <c r="VK152" s="15"/>
      <c r="VL152" s="15"/>
      <c r="VM152" s="15"/>
      <c r="VN152" s="15"/>
      <c r="VO152" s="15"/>
      <c r="VP152" s="15"/>
      <c r="VQ152" s="15"/>
      <c r="VR152" s="15"/>
      <c r="VS152" s="15"/>
      <c r="VT152" s="15"/>
      <c r="VU152" s="15"/>
      <c r="VV152" s="15"/>
      <c r="VW152" s="15"/>
      <c r="VX152" s="15"/>
      <c r="VY152" s="15"/>
      <c r="VZ152" s="15"/>
      <c r="WA152" s="15"/>
      <c r="WB152" s="15"/>
      <c r="WC152" s="15"/>
      <c r="WD152" s="15"/>
      <c r="WE152" s="15"/>
      <c r="WF152" s="15"/>
      <c r="WG152" s="15"/>
      <c r="WH152" s="15"/>
      <c r="WI152" s="15"/>
      <c r="WJ152" s="15"/>
      <c r="WK152" s="15"/>
      <c r="WL152" s="15"/>
      <c r="WM152" s="15"/>
      <c r="WN152" s="15"/>
      <c r="WO152" s="15"/>
      <c r="WP152" s="15"/>
      <c r="WQ152" s="15"/>
      <c r="WR152" s="15"/>
      <c r="WS152" s="15"/>
      <c r="WT152" s="15"/>
      <c r="WU152" s="15"/>
      <c r="WV152" s="15"/>
      <c r="WW152" s="15"/>
      <c r="WX152" s="15"/>
      <c r="WY152" s="15"/>
      <c r="WZ152" s="15"/>
      <c r="XA152" s="15"/>
      <c r="XB152" s="15"/>
      <c r="XC152" s="15"/>
      <c r="XD152" s="15"/>
      <c r="XE152" s="15"/>
      <c r="XF152" s="15"/>
      <c r="XG152" s="15"/>
      <c r="XH152" s="15"/>
      <c r="XI152" s="15"/>
      <c r="XJ152" s="15"/>
      <c r="XK152" s="15"/>
      <c r="XL152" s="15"/>
      <c r="XM152" s="15"/>
      <c r="XN152" s="15"/>
      <c r="XO152" s="15"/>
      <c r="XP152" s="15"/>
      <c r="XQ152" s="15"/>
      <c r="XR152" s="15"/>
      <c r="XS152" s="15"/>
      <c r="XT152" s="15"/>
      <c r="XU152" s="15"/>
      <c r="XV152" s="15"/>
      <c r="XW152" s="15"/>
      <c r="XX152" s="15"/>
      <c r="XY152" s="15"/>
      <c r="XZ152" s="15"/>
      <c r="YA152" s="15"/>
      <c r="YB152" s="15"/>
      <c r="YC152" s="15"/>
      <c r="YD152" s="15"/>
      <c r="YE152" s="15"/>
      <c r="YF152" s="15"/>
      <c r="YG152" s="15"/>
      <c r="YH152" s="15"/>
      <c r="YI152" s="15"/>
      <c r="YJ152" s="15"/>
      <c r="YK152" s="15"/>
      <c r="YL152" s="15"/>
      <c r="YM152" s="15"/>
      <c r="YN152" s="15"/>
      <c r="YO152" s="15"/>
      <c r="YP152" s="15"/>
      <c r="YQ152" s="15"/>
      <c r="YR152" s="15"/>
      <c r="YS152" s="15"/>
      <c r="YT152" s="15"/>
      <c r="YU152" s="15"/>
      <c r="YV152" s="15"/>
      <c r="YW152" s="15"/>
      <c r="YX152" s="15"/>
      <c r="YY152" s="15"/>
      <c r="YZ152" s="15"/>
      <c r="ZA152" s="15"/>
      <c r="ZB152" s="15"/>
      <c r="ZC152" s="15"/>
      <c r="ZD152" s="15"/>
      <c r="ZE152" s="15"/>
      <c r="ZF152" s="15"/>
      <c r="ZG152" s="15"/>
      <c r="ZH152" s="15"/>
      <c r="ZI152" s="15"/>
      <c r="ZJ152" s="15"/>
      <c r="ZK152" s="15"/>
      <c r="ZL152" s="15"/>
      <c r="ZM152" s="15"/>
      <c r="ZN152" s="15"/>
      <c r="ZO152" s="15"/>
      <c r="ZP152" s="15"/>
      <c r="ZQ152" s="15"/>
      <c r="ZR152" s="15"/>
      <c r="ZS152" s="15"/>
      <c r="ZT152" s="15"/>
      <c r="ZU152" s="15"/>
      <c r="ZV152" s="15"/>
      <c r="ZW152" s="15"/>
      <c r="ZX152" s="15"/>
      <c r="ZY152" s="15"/>
      <c r="ZZ152" s="15"/>
      <c r="AAA152" s="15"/>
      <c r="AAB152" s="15"/>
      <c r="AAC152" s="15"/>
      <c r="AAD152" s="15"/>
      <c r="AAE152" s="15"/>
      <c r="AAF152" s="15"/>
      <c r="AAG152" s="15"/>
      <c r="AAH152" s="15"/>
      <c r="AAI152" s="15"/>
      <c r="AAJ152" s="15"/>
      <c r="AAK152" s="15"/>
      <c r="AAL152" s="15"/>
      <c r="AAM152" s="15"/>
      <c r="AAN152" s="15"/>
      <c r="AAO152" s="15"/>
      <c r="AAP152" s="15"/>
      <c r="AAQ152" s="15"/>
      <c r="AAR152" s="15"/>
      <c r="AAS152" s="15"/>
      <c r="AAT152" s="15"/>
      <c r="AAU152" s="15"/>
      <c r="AAV152" s="15"/>
      <c r="AAW152" s="15"/>
      <c r="AAX152" s="15"/>
      <c r="AAY152" s="15"/>
      <c r="AAZ152" s="15"/>
      <c r="ABA152" s="15"/>
      <c r="ABB152" s="15"/>
      <c r="ABC152" s="15"/>
      <c r="ABD152" s="15"/>
      <c r="ABE152" s="15"/>
      <c r="ABF152" s="15"/>
      <c r="ABG152" s="15"/>
      <c r="ABH152" s="15"/>
      <c r="ABI152" s="15"/>
      <c r="ABJ152" s="15"/>
      <c r="ABK152" s="15"/>
      <c r="ABL152" s="15"/>
      <c r="ABM152" s="15"/>
      <c r="ABN152" s="15"/>
      <c r="ABO152" s="15"/>
      <c r="ABP152" s="15"/>
      <c r="ABQ152" s="15"/>
      <c r="ABR152" s="15"/>
      <c r="ABS152" s="15"/>
      <c r="ABT152" s="15"/>
      <c r="ABU152" s="15"/>
      <c r="ABV152" s="15"/>
      <c r="ABW152" s="15"/>
      <c r="ABX152" s="15"/>
      <c r="ABY152" s="15"/>
      <c r="ABZ152" s="15"/>
      <c r="ACA152" s="15"/>
      <c r="ACB152" s="15"/>
      <c r="ACC152" s="15"/>
      <c r="ACD152" s="15"/>
      <c r="ACE152" s="15"/>
      <c r="ACF152" s="15"/>
      <c r="ACG152" s="15"/>
      <c r="ACH152" s="15"/>
      <c r="ACI152" s="15"/>
      <c r="ACJ152" s="15"/>
      <c r="ACK152" s="15"/>
      <c r="ACL152" s="15"/>
      <c r="ACM152" s="15"/>
      <c r="ACN152" s="15"/>
      <c r="ACO152" s="15"/>
      <c r="ACP152" s="15"/>
      <c r="ACQ152" s="15"/>
      <c r="ACR152" s="15"/>
      <c r="ACS152" s="15"/>
      <c r="ACT152" s="15"/>
      <c r="ACU152" s="15"/>
      <c r="ACV152" s="15"/>
      <c r="ACW152" s="15"/>
      <c r="ACX152" s="15"/>
      <c r="ACY152" s="15"/>
      <c r="ACZ152" s="15"/>
      <c r="ADA152" s="15"/>
      <c r="ADB152" s="15"/>
      <c r="ADC152" s="15"/>
      <c r="ADD152" s="15"/>
      <c r="ADE152" s="15"/>
      <c r="ADF152" s="15"/>
      <c r="ADG152" s="15"/>
      <c r="ADH152" s="15"/>
      <c r="ADI152" s="15"/>
      <c r="ADJ152" s="15"/>
      <c r="ADK152" s="15"/>
      <c r="ADL152" s="15"/>
      <c r="ADM152" s="15"/>
      <c r="ADN152" s="15"/>
      <c r="ADO152" s="15"/>
      <c r="ADP152" s="15"/>
      <c r="ADQ152" s="15"/>
      <c r="ADR152" s="15"/>
      <c r="ADS152" s="15"/>
      <c r="ADT152" s="15"/>
      <c r="ADU152" s="15"/>
      <c r="ADV152" s="15"/>
      <c r="ADW152" s="15"/>
      <c r="ADX152" s="15"/>
      <c r="ADY152" s="15"/>
      <c r="ADZ152" s="15"/>
      <c r="AEA152" s="15"/>
      <c r="AEB152" s="15"/>
      <c r="AEC152" s="15"/>
      <c r="AED152" s="15"/>
      <c r="AEE152" s="15"/>
      <c r="AEF152" s="15"/>
      <c r="AEG152" s="15"/>
      <c r="AEH152" s="15"/>
      <c r="AEI152" s="15"/>
      <c r="AEJ152" s="15"/>
      <c r="AEK152" s="15"/>
      <c r="AEL152" s="15"/>
      <c r="AEM152" s="15"/>
      <c r="AEN152" s="15"/>
      <c r="AEO152" s="15"/>
      <c r="AEP152" s="15"/>
      <c r="AEQ152" s="15"/>
      <c r="AER152" s="15"/>
      <c r="AES152" s="15"/>
      <c r="AET152" s="15"/>
      <c r="AEU152" s="15"/>
      <c r="AEV152" s="15"/>
      <c r="AEW152" s="15"/>
      <c r="AEX152" s="15"/>
      <c r="AEY152" s="15"/>
      <c r="AEZ152" s="15"/>
      <c r="AFA152" s="15"/>
      <c r="AFB152" s="15"/>
      <c r="AFC152" s="15"/>
      <c r="AFD152" s="15"/>
      <c r="AFE152" s="15"/>
      <c r="AFF152" s="15"/>
      <c r="AFG152" s="15"/>
      <c r="AFH152" s="15"/>
      <c r="AFI152" s="15"/>
      <c r="AFJ152" s="15"/>
      <c r="AFK152" s="15"/>
      <c r="AFL152" s="15"/>
      <c r="AFM152" s="15"/>
      <c r="AFN152" s="15"/>
      <c r="AFO152" s="15"/>
      <c r="AFP152" s="15"/>
      <c r="AFQ152" s="15"/>
      <c r="AFR152" s="15"/>
      <c r="AFS152" s="15"/>
      <c r="AFT152" s="15"/>
      <c r="AFU152" s="15"/>
      <c r="AFV152" s="15"/>
      <c r="AFW152" s="15"/>
      <c r="AFX152" s="15"/>
      <c r="AFY152" s="15"/>
      <c r="AFZ152" s="15"/>
      <c r="AGA152" s="15"/>
      <c r="AGB152" s="15"/>
      <c r="AGC152" s="15"/>
      <c r="AGD152" s="15"/>
      <c r="AGE152" s="15"/>
      <c r="AGF152" s="15"/>
      <c r="AGG152" s="15"/>
      <c r="AGH152" s="15"/>
      <c r="AGI152" s="15"/>
      <c r="AGJ152" s="15"/>
      <c r="AGK152" s="15"/>
      <c r="AGL152" s="15"/>
      <c r="AGM152" s="15"/>
      <c r="AGN152" s="15"/>
      <c r="AGO152" s="15"/>
      <c r="AGP152" s="15"/>
      <c r="AGQ152" s="15"/>
      <c r="AGR152" s="15"/>
      <c r="AGS152" s="15"/>
      <c r="AGT152" s="15"/>
      <c r="AGU152" s="15"/>
      <c r="AGV152" s="15"/>
      <c r="AGW152" s="15"/>
      <c r="AGX152" s="15"/>
      <c r="AGY152" s="15"/>
      <c r="AGZ152" s="15"/>
      <c r="AHA152" s="15"/>
      <c r="AHB152" s="15"/>
      <c r="AHC152" s="15"/>
      <c r="AHD152" s="15"/>
      <c r="AHE152" s="15"/>
      <c r="AHF152" s="15"/>
      <c r="AHG152" s="15"/>
      <c r="AHH152" s="15"/>
      <c r="AHI152" s="15"/>
      <c r="AHJ152" s="15"/>
      <c r="AHK152" s="15"/>
      <c r="AHL152" s="15"/>
      <c r="AHM152" s="15"/>
      <c r="AHN152" s="15"/>
      <c r="AHO152" s="15"/>
      <c r="AHP152" s="15"/>
      <c r="AHQ152" s="15"/>
      <c r="AHR152" s="15"/>
      <c r="AHS152" s="15"/>
      <c r="AHT152" s="15"/>
      <c r="AHU152" s="15"/>
      <c r="AHV152" s="15"/>
      <c r="AHW152" s="15"/>
      <c r="AHX152" s="15"/>
      <c r="AHY152" s="15"/>
      <c r="AHZ152" s="15"/>
      <c r="AIA152" s="15"/>
      <c r="AIB152" s="15"/>
      <c r="AIC152" s="15"/>
      <c r="AID152" s="15"/>
      <c r="AIE152" s="15"/>
      <c r="AIF152" s="15"/>
      <c r="AIG152" s="15"/>
      <c r="AIH152" s="15"/>
      <c r="AII152" s="15"/>
      <c r="AIJ152" s="15"/>
      <c r="AIK152" s="15"/>
      <c r="AIL152" s="15"/>
      <c r="AIM152" s="15"/>
      <c r="AIN152" s="15"/>
      <c r="AIO152" s="15"/>
      <c r="AIP152" s="15"/>
      <c r="AIQ152" s="15"/>
      <c r="AIR152" s="15"/>
      <c r="AIS152" s="15"/>
      <c r="AIT152" s="15"/>
      <c r="AIU152" s="15"/>
      <c r="AIV152" s="15"/>
      <c r="AIW152" s="15"/>
      <c r="AIX152" s="15"/>
      <c r="AIY152" s="15"/>
      <c r="AIZ152" s="15"/>
      <c r="AJA152" s="15"/>
      <c r="AJB152" s="15"/>
      <c r="AJC152" s="15"/>
      <c r="AJD152" s="15"/>
      <c r="AJE152" s="15"/>
      <c r="AJF152" s="15"/>
      <c r="AJG152" s="15"/>
      <c r="AJH152" s="15"/>
      <c r="AJI152" s="15"/>
      <c r="AJJ152" s="15"/>
      <c r="AJK152" s="15"/>
      <c r="AJL152" s="15"/>
      <c r="AJM152" s="15"/>
      <c r="AJN152" s="15"/>
      <c r="AJO152" s="15"/>
      <c r="AJP152" s="15"/>
      <c r="AJQ152" s="15"/>
      <c r="AJR152" s="15"/>
      <c r="AJS152" s="15"/>
      <c r="AJT152" s="15"/>
      <c r="AJU152" s="15"/>
      <c r="AJV152" s="15"/>
      <c r="AJW152" s="15"/>
      <c r="AJX152" s="15"/>
      <c r="AJY152" s="15"/>
      <c r="AJZ152" s="15"/>
      <c r="AKA152" s="15"/>
      <c r="AKB152" s="15"/>
      <c r="AKC152" s="15"/>
      <c r="AKD152" s="15"/>
      <c r="AKE152" s="15"/>
      <c r="AKF152" s="15"/>
      <c r="AKG152" s="15"/>
      <c r="AKH152" s="15"/>
      <c r="AKI152" s="15"/>
      <c r="AKJ152" s="15"/>
      <c r="AKK152" s="15"/>
      <c r="AKL152" s="15"/>
      <c r="AKM152" s="15"/>
      <c r="AKN152" s="15"/>
      <c r="AKO152" s="15"/>
      <c r="AKP152" s="15"/>
      <c r="AKQ152" s="15"/>
      <c r="AKR152" s="15"/>
      <c r="AKS152" s="15"/>
      <c r="AKT152" s="15"/>
      <c r="AKU152" s="15"/>
      <c r="AKV152" s="15"/>
      <c r="AKW152" s="15"/>
      <c r="AKX152" s="15"/>
      <c r="AKY152" s="15"/>
      <c r="AKZ152" s="15"/>
      <c r="ALA152" s="15"/>
      <c r="ALB152" s="15"/>
      <c r="ALC152" s="15"/>
      <c r="ALD152" s="15"/>
      <c r="ALE152" s="15"/>
      <c r="ALF152" s="15"/>
      <c r="ALG152" s="15"/>
      <c r="ALH152" s="15"/>
      <c r="ALI152" s="15"/>
      <c r="ALJ152" s="15"/>
      <c r="ALK152" s="15"/>
      <c r="ALL152" s="15"/>
      <c r="ALM152" s="15"/>
      <c r="ALN152" s="15"/>
      <c r="ALO152" s="15"/>
      <c r="ALP152" s="15"/>
      <c r="ALQ152" s="15"/>
      <c r="ALR152" s="15"/>
      <c r="ALS152" s="15"/>
      <c r="ALT152" s="15"/>
      <c r="ALU152" s="15"/>
      <c r="ALV152" s="15"/>
      <c r="ALW152" s="15"/>
      <c r="ALX152" s="15"/>
      <c r="ALY152" s="15"/>
      <c r="ALZ152" s="15"/>
      <c r="AMA152" s="15"/>
      <c r="AMB152" s="15"/>
      <c r="AMC152" s="15"/>
      <c r="AMD152" s="15"/>
      <c r="AME152" s="15"/>
      <c r="AMF152" s="15"/>
      <c r="AMG152" s="15"/>
    </row>
    <row r="153" s="2" customFormat="1" ht="15.75" spans="1:1021">
      <c r="A153" s="16">
        <v>3</v>
      </c>
      <c r="B153" s="16">
        <v>13</v>
      </c>
      <c r="C153" s="16">
        <v>1</v>
      </c>
      <c r="D153" s="20" t="s">
        <v>567</v>
      </c>
      <c r="E153" s="18"/>
      <c r="F153" s="18"/>
      <c r="G153" s="18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  <c r="ADZ153" s="4"/>
      <c r="AEA153" s="4"/>
      <c r="AEB153" s="4"/>
      <c r="AEC153" s="4"/>
      <c r="AED153" s="4"/>
      <c r="AEE153" s="4"/>
      <c r="AEF153" s="4"/>
      <c r="AEG153" s="4"/>
      <c r="AEH153" s="4"/>
      <c r="AEI153" s="4"/>
      <c r="AEJ153" s="4"/>
      <c r="AEK153" s="4"/>
      <c r="AEL153" s="4"/>
      <c r="AEM153" s="4"/>
      <c r="AEN153" s="4"/>
      <c r="AEO153" s="4"/>
      <c r="AEP153" s="4"/>
      <c r="AEQ153" s="4"/>
      <c r="AER153" s="4"/>
      <c r="AES153" s="4"/>
      <c r="AET153" s="4"/>
      <c r="AEU153" s="4"/>
      <c r="AEV153" s="4"/>
      <c r="AEW153" s="4"/>
      <c r="AEX153" s="4"/>
      <c r="AEY153" s="4"/>
      <c r="AEZ153" s="4"/>
      <c r="AFA153" s="4"/>
      <c r="AFB153" s="4"/>
      <c r="AFC153" s="4"/>
      <c r="AFD153" s="4"/>
      <c r="AFE153" s="4"/>
      <c r="AFF153" s="4"/>
      <c r="AFG153" s="4"/>
      <c r="AFH153" s="4"/>
      <c r="AFI153" s="4"/>
      <c r="AFJ153" s="4"/>
      <c r="AFK153" s="4"/>
      <c r="AFL153" s="4"/>
      <c r="AFM153" s="4"/>
      <c r="AFN153" s="4"/>
      <c r="AFO153" s="4"/>
      <c r="AFP153" s="4"/>
      <c r="AFQ153" s="4"/>
      <c r="AFR153" s="4"/>
      <c r="AFS153" s="4"/>
      <c r="AFT153" s="4"/>
      <c r="AFU153" s="4"/>
      <c r="AFV153" s="4"/>
      <c r="AFW153" s="4"/>
      <c r="AFX153" s="4"/>
      <c r="AFY153" s="4"/>
      <c r="AFZ153" s="4"/>
      <c r="AGA153" s="4"/>
      <c r="AGB153" s="4"/>
      <c r="AGC153" s="4"/>
      <c r="AGD153" s="4"/>
      <c r="AGE153" s="4"/>
      <c r="AGF153" s="4"/>
      <c r="AGG153" s="4"/>
      <c r="AGH153" s="4"/>
      <c r="AGI153" s="4"/>
      <c r="AGJ153" s="4"/>
      <c r="AGK153" s="4"/>
      <c r="AGL153" s="4"/>
      <c r="AGM153" s="4"/>
      <c r="AGN153" s="4"/>
      <c r="AGO153" s="4"/>
      <c r="AGP153" s="4"/>
      <c r="AGQ153" s="4"/>
      <c r="AGR153" s="4"/>
      <c r="AGS153" s="4"/>
      <c r="AGT153" s="4"/>
      <c r="AGU153" s="4"/>
      <c r="AGV153" s="4"/>
      <c r="AGW153" s="4"/>
      <c r="AGX153" s="4"/>
      <c r="AGY153" s="4"/>
      <c r="AGZ153" s="4"/>
      <c r="AHA153" s="4"/>
      <c r="AHB153" s="4"/>
      <c r="AHC153" s="4"/>
      <c r="AHD153" s="4"/>
      <c r="AHE153" s="4"/>
      <c r="AHF153" s="4"/>
      <c r="AHG153" s="4"/>
      <c r="AHH153" s="4"/>
      <c r="AHI153" s="4"/>
      <c r="AHJ153" s="4"/>
      <c r="AHK153" s="4"/>
      <c r="AHL153" s="4"/>
      <c r="AHM153" s="4"/>
      <c r="AHN153" s="4"/>
      <c r="AHO153" s="4"/>
      <c r="AHP153" s="4"/>
      <c r="AHQ153" s="4"/>
      <c r="AHR153" s="4"/>
      <c r="AHS153" s="4"/>
      <c r="AHT153" s="4"/>
      <c r="AHU153" s="4"/>
      <c r="AHV153" s="4"/>
      <c r="AHW153" s="4"/>
      <c r="AHX153" s="4"/>
      <c r="AHY153" s="4"/>
      <c r="AHZ153" s="4"/>
      <c r="AIA153" s="4"/>
      <c r="AIB153" s="4"/>
      <c r="AIC153" s="4"/>
      <c r="AID153" s="4"/>
      <c r="AIE153" s="4"/>
      <c r="AIF153" s="4"/>
      <c r="AIG153" s="4"/>
      <c r="AIH153" s="4"/>
      <c r="AII153" s="4"/>
      <c r="AIJ153" s="4"/>
      <c r="AIK153" s="4"/>
      <c r="AIL153" s="4"/>
      <c r="AIM153" s="4"/>
      <c r="AIN153" s="4"/>
      <c r="AIO153" s="4"/>
      <c r="AIP153" s="4"/>
      <c r="AIQ153" s="4"/>
      <c r="AIR153" s="4"/>
      <c r="AIS153" s="4"/>
      <c r="AIT153" s="4"/>
      <c r="AIU153" s="4"/>
      <c r="AIV153" s="4"/>
      <c r="AIW153" s="4"/>
      <c r="AIX153" s="4"/>
      <c r="AIY153" s="4"/>
      <c r="AIZ153" s="4"/>
      <c r="AJA153" s="4"/>
      <c r="AJB153" s="4"/>
      <c r="AJC153" s="4"/>
      <c r="AJD153" s="4"/>
      <c r="AJE153" s="4"/>
      <c r="AJF153" s="4"/>
      <c r="AJG153" s="4"/>
      <c r="AJH153" s="4"/>
      <c r="AJI153" s="4"/>
      <c r="AJJ153" s="4"/>
      <c r="AJK153" s="4"/>
      <c r="AJL153" s="4"/>
      <c r="AJM153" s="4"/>
      <c r="AJN153" s="4"/>
      <c r="AJO153" s="4"/>
      <c r="AJP153" s="4"/>
      <c r="AJQ153" s="4"/>
      <c r="AJR153" s="4"/>
      <c r="AJS153" s="4"/>
      <c r="AJT153" s="4"/>
      <c r="AJU153" s="4"/>
      <c r="AJV153" s="4"/>
      <c r="AJW153" s="4"/>
      <c r="AJX153" s="4"/>
      <c r="AJY153" s="4"/>
      <c r="AJZ153" s="4"/>
      <c r="AKA153" s="4"/>
      <c r="AKB153" s="4"/>
      <c r="AKC153" s="4"/>
      <c r="AKD153" s="4"/>
      <c r="AKE153" s="4"/>
      <c r="AKF153" s="4"/>
      <c r="AKG153" s="4"/>
      <c r="AKH153" s="4"/>
      <c r="AKI153" s="4"/>
      <c r="AKJ153" s="4"/>
      <c r="AKK153" s="4"/>
      <c r="AKL153" s="4"/>
      <c r="AKM153" s="4"/>
      <c r="AKN153" s="4"/>
      <c r="AKO153" s="4"/>
      <c r="AKP153" s="4"/>
      <c r="AKQ153" s="4"/>
      <c r="AKR153" s="4"/>
      <c r="AKS153" s="4"/>
      <c r="AKT153" s="4"/>
      <c r="AKU153" s="4"/>
      <c r="AKV153" s="4"/>
      <c r="AKW153" s="4"/>
      <c r="AKX153" s="4"/>
      <c r="AKY153" s="4"/>
      <c r="AKZ153" s="4"/>
      <c r="ALA153" s="4"/>
      <c r="ALB153" s="4"/>
      <c r="ALC153" s="4"/>
      <c r="ALD153" s="4"/>
      <c r="ALE153" s="4"/>
      <c r="ALF153" s="4"/>
      <c r="ALG153" s="4"/>
      <c r="ALH153" s="4"/>
      <c r="ALI153" s="4"/>
      <c r="ALJ153" s="4"/>
      <c r="ALK153" s="4"/>
      <c r="ALL153" s="4"/>
      <c r="ALM153" s="4"/>
      <c r="ALN153" s="4"/>
      <c r="ALO153" s="4"/>
      <c r="ALP153" s="4"/>
      <c r="ALQ153" s="4"/>
      <c r="ALR153" s="4"/>
      <c r="ALS153" s="4"/>
      <c r="ALT153" s="4"/>
      <c r="ALU153" s="4"/>
      <c r="ALV153" s="4"/>
      <c r="ALW153" s="4"/>
      <c r="ALX153" s="4"/>
      <c r="ALY153" s="4"/>
      <c r="ALZ153" s="4"/>
      <c r="AMA153" s="4"/>
      <c r="AMB153" s="4"/>
      <c r="AMC153" s="4"/>
      <c r="AMD153" s="4"/>
      <c r="AME153" s="4"/>
      <c r="AMF153" s="4"/>
      <c r="AMG153" s="4"/>
    </row>
    <row r="154" s="2" customFormat="1" ht="15.75" spans="1:1021">
      <c r="A154" s="16">
        <v>3</v>
      </c>
      <c r="B154" s="16">
        <v>13</v>
      </c>
      <c r="C154" s="16">
        <v>2</v>
      </c>
      <c r="D154" s="20" t="s">
        <v>568</v>
      </c>
      <c r="E154" s="18"/>
      <c r="F154" s="18"/>
      <c r="G154" s="18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  <c r="ADZ154" s="4"/>
      <c r="AEA154" s="4"/>
      <c r="AEB154" s="4"/>
      <c r="AEC154" s="4"/>
      <c r="AED154" s="4"/>
      <c r="AEE154" s="4"/>
      <c r="AEF154" s="4"/>
      <c r="AEG154" s="4"/>
      <c r="AEH154" s="4"/>
      <c r="AEI154" s="4"/>
      <c r="AEJ154" s="4"/>
      <c r="AEK154" s="4"/>
      <c r="AEL154" s="4"/>
      <c r="AEM154" s="4"/>
      <c r="AEN154" s="4"/>
      <c r="AEO154" s="4"/>
      <c r="AEP154" s="4"/>
      <c r="AEQ154" s="4"/>
      <c r="AER154" s="4"/>
      <c r="AES154" s="4"/>
      <c r="AET154" s="4"/>
      <c r="AEU154" s="4"/>
      <c r="AEV154" s="4"/>
      <c r="AEW154" s="4"/>
      <c r="AEX154" s="4"/>
      <c r="AEY154" s="4"/>
      <c r="AEZ154" s="4"/>
      <c r="AFA154" s="4"/>
      <c r="AFB154" s="4"/>
      <c r="AFC154" s="4"/>
      <c r="AFD154" s="4"/>
      <c r="AFE154" s="4"/>
      <c r="AFF154" s="4"/>
      <c r="AFG154" s="4"/>
      <c r="AFH154" s="4"/>
      <c r="AFI154" s="4"/>
      <c r="AFJ154" s="4"/>
      <c r="AFK154" s="4"/>
      <c r="AFL154" s="4"/>
      <c r="AFM154" s="4"/>
      <c r="AFN154" s="4"/>
      <c r="AFO154" s="4"/>
      <c r="AFP154" s="4"/>
      <c r="AFQ154" s="4"/>
      <c r="AFR154" s="4"/>
      <c r="AFS154" s="4"/>
      <c r="AFT154" s="4"/>
      <c r="AFU154" s="4"/>
      <c r="AFV154" s="4"/>
      <c r="AFW154" s="4"/>
      <c r="AFX154" s="4"/>
      <c r="AFY154" s="4"/>
      <c r="AFZ154" s="4"/>
      <c r="AGA154" s="4"/>
      <c r="AGB154" s="4"/>
      <c r="AGC154" s="4"/>
      <c r="AGD154" s="4"/>
      <c r="AGE154" s="4"/>
      <c r="AGF154" s="4"/>
      <c r="AGG154" s="4"/>
      <c r="AGH154" s="4"/>
      <c r="AGI154" s="4"/>
      <c r="AGJ154" s="4"/>
      <c r="AGK154" s="4"/>
      <c r="AGL154" s="4"/>
      <c r="AGM154" s="4"/>
      <c r="AGN154" s="4"/>
      <c r="AGO154" s="4"/>
      <c r="AGP154" s="4"/>
      <c r="AGQ154" s="4"/>
      <c r="AGR154" s="4"/>
      <c r="AGS154" s="4"/>
      <c r="AGT154" s="4"/>
      <c r="AGU154" s="4"/>
      <c r="AGV154" s="4"/>
      <c r="AGW154" s="4"/>
      <c r="AGX154" s="4"/>
      <c r="AGY154" s="4"/>
      <c r="AGZ154" s="4"/>
      <c r="AHA154" s="4"/>
      <c r="AHB154" s="4"/>
      <c r="AHC154" s="4"/>
      <c r="AHD154" s="4"/>
      <c r="AHE154" s="4"/>
      <c r="AHF154" s="4"/>
      <c r="AHG154" s="4"/>
      <c r="AHH154" s="4"/>
      <c r="AHI154" s="4"/>
      <c r="AHJ154" s="4"/>
      <c r="AHK154" s="4"/>
      <c r="AHL154" s="4"/>
      <c r="AHM154" s="4"/>
      <c r="AHN154" s="4"/>
      <c r="AHO154" s="4"/>
      <c r="AHP154" s="4"/>
      <c r="AHQ154" s="4"/>
      <c r="AHR154" s="4"/>
      <c r="AHS154" s="4"/>
      <c r="AHT154" s="4"/>
      <c r="AHU154" s="4"/>
      <c r="AHV154" s="4"/>
      <c r="AHW154" s="4"/>
      <c r="AHX154" s="4"/>
      <c r="AHY154" s="4"/>
      <c r="AHZ154" s="4"/>
      <c r="AIA154" s="4"/>
      <c r="AIB154" s="4"/>
      <c r="AIC154" s="4"/>
      <c r="AID154" s="4"/>
      <c r="AIE154" s="4"/>
      <c r="AIF154" s="4"/>
      <c r="AIG154" s="4"/>
      <c r="AIH154" s="4"/>
      <c r="AII154" s="4"/>
      <c r="AIJ154" s="4"/>
      <c r="AIK154" s="4"/>
      <c r="AIL154" s="4"/>
      <c r="AIM154" s="4"/>
      <c r="AIN154" s="4"/>
      <c r="AIO154" s="4"/>
      <c r="AIP154" s="4"/>
      <c r="AIQ154" s="4"/>
      <c r="AIR154" s="4"/>
      <c r="AIS154" s="4"/>
      <c r="AIT154" s="4"/>
      <c r="AIU154" s="4"/>
      <c r="AIV154" s="4"/>
      <c r="AIW154" s="4"/>
      <c r="AIX154" s="4"/>
      <c r="AIY154" s="4"/>
      <c r="AIZ154" s="4"/>
      <c r="AJA154" s="4"/>
      <c r="AJB154" s="4"/>
      <c r="AJC154" s="4"/>
      <c r="AJD154" s="4"/>
      <c r="AJE154" s="4"/>
      <c r="AJF154" s="4"/>
      <c r="AJG154" s="4"/>
      <c r="AJH154" s="4"/>
      <c r="AJI154" s="4"/>
      <c r="AJJ154" s="4"/>
      <c r="AJK154" s="4"/>
      <c r="AJL154" s="4"/>
      <c r="AJM154" s="4"/>
      <c r="AJN154" s="4"/>
      <c r="AJO154" s="4"/>
      <c r="AJP154" s="4"/>
      <c r="AJQ154" s="4"/>
      <c r="AJR154" s="4"/>
      <c r="AJS154" s="4"/>
      <c r="AJT154" s="4"/>
      <c r="AJU154" s="4"/>
      <c r="AJV154" s="4"/>
      <c r="AJW154" s="4"/>
      <c r="AJX154" s="4"/>
      <c r="AJY154" s="4"/>
      <c r="AJZ154" s="4"/>
      <c r="AKA154" s="4"/>
      <c r="AKB154" s="4"/>
      <c r="AKC154" s="4"/>
      <c r="AKD154" s="4"/>
      <c r="AKE154" s="4"/>
      <c r="AKF154" s="4"/>
      <c r="AKG154" s="4"/>
      <c r="AKH154" s="4"/>
      <c r="AKI154" s="4"/>
      <c r="AKJ154" s="4"/>
      <c r="AKK154" s="4"/>
      <c r="AKL154" s="4"/>
      <c r="AKM154" s="4"/>
      <c r="AKN154" s="4"/>
      <c r="AKO154" s="4"/>
      <c r="AKP154" s="4"/>
      <c r="AKQ154" s="4"/>
      <c r="AKR154" s="4"/>
      <c r="AKS154" s="4"/>
      <c r="AKT154" s="4"/>
      <c r="AKU154" s="4"/>
      <c r="AKV154" s="4"/>
      <c r="AKW154" s="4"/>
      <c r="AKX154" s="4"/>
      <c r="AKY154" s="4"/>
      <c r="AKZ154" s="4"/>
      <c r="ALA154" s="4"/>
      <c r="ALB154" s="4"/>
      <c r="ALC154" s="4"/>
      <c r="ALD154" s="4"/>
      <c r="ALE154" s="4"/>
      <c r="ALF154" s="4"/>
      <c r="ALG154" s="4"/>
      <c r="ALH154" s="4"/>
      <c r="ALI154" s="4"/>
      <c r="ALJ154" s="4"/>
      <c r="ALK154" s="4"/>
      <c r="ALL154" s="4"/>
      <c r="ALM154" s="4"/>
      <c r="ALN154" s="4"/>
      <c r="ALO154" s="4"/>
      <c r="ALP154" s="4"/>
      <c r="ALQ154" s="4"/>
      <c r="ALR154" s="4"/>
      <c r="ALS154" s="4"/>
      <c r="ALT154" s="4"/>
      <c r="ALU154" s="4"/>
      <c r="ALV154" s="4"/>
      <c r="ALW154" s="4"/>
      <c r="ALX154" s="4"/>
      <c r="ALY154" s="4"/>
      <c r="ALZ154" s="4"/>
      <c r="AMA154" s="4"/>
      <c r="AMB154" s="4"/>
      <c r="AMC154" s="4"/>
      <c r="AMD154" s="4"/>
      <c r="AME154" s="4"/>
      <c r="AMF154" s="4"/>
      <c r="AMG154" s="4"/>
    </row>
    <row r="155" s="3" customFormat="1" ht="16.5" spans="1:1021">
      <c r="A155" s="11">
        <v>3</v>
      </c>
      <c r="B155" s="11">
        <v>99</v>
      </c>
      <c r="C155" s="11"/>
      <c r="D155" s="19" t="s">
        <v>569</v>
      </c>
      <c r="E155" s="14">
        <f>E156</f>
        <v>0</v>
      </c>
      <c r="F155" s="14">
        <f t="shared" ref="F155:G155" si="12">F156</f>
        <v>0</v>
      </c>
      <c r="G155" s="14">
        <f t="shared" si="12"/>
        <v>0</v>
      </c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  <c r="IQ155" s="15"/>
      <c r="IR155" s="15"/>
      <c r="IS155" s="15"/>
      <c r="IT155" s="15"/>
      <c r="IU155" s="15"/>
      <c r="IV155" s="15"/>
      <c r="IW155" s="15"/>
      <c r="IX155" s="15"/>
      <c r="IY155" s="15"/>
      <c r="IZ155" s="15"/>
      <c r="JA155" s="15"/>
      <c r="JB155" s="15"/>
      <c r="JC155" s="15"/>
      <c r="JD155" s="15"/>
      <c r="JE155" s="15"/>
      <c r="JF155" s="15"/>
      <c r="JG155" s="15"/>
      <c r="JH155" s="15"/>
      <c r="JI155" s="15"/>
      <c r="JJ155" s="15"/>
      <c r="JK155" s="15"/>
      <c r="JL155" s="15"/>
      <c r="JM155" s="15"/>
      <c r="JN155" s="15"/>
      <c r="JO155" s="15"/>
      <c r="JP155" s="15"/>
      <c r="JQ155" s="15"/>
      <c r="JR155" s="15"/>
      <c r="JS155" s="15"/>
      <c r="JT155" s="15"/>
      <c r="JU155" s="15"/>
      <c r="JV155" s="15"/>
      <c r="JW155" s="15"/>
      <c r="JX155" s="15"/>
      <c r="JY155" s="15"/>
      <c r="JZ155" s="15"/>
      <c r="KA155" s="15"/>
      <c r="KB155" s="15"/>
      <c r="KC155" s="15"/>
      <c r="KD155" s="15"/>
      <c r="KE155" s="15"/>
      <c r="KF155" s="15"/>
      <c r="KG155" s="15"/>
      <c r="KH155" s="15"/>
      <c r="KI155" s="15"/>
      <c r="KJ155" s="15"/>
      <c r="KK155" s="15"/>
      <c r="KL155" s="15"/>
      <c r="KM155" s="15"/>
      <c r="KN155" s="15"/>
      <c r="KO155" s="15"/>
      <c r="KP155" s="15"/>
      <c r="KQ155" s="15"/>
      <c r="KR155" s="15"/>
      <c r="KS155" s="15"/>
      <c r="KT155" s="15"/>
      <c r="KU155" s="15"/>
      <c r="KV155" s="15"/>
      <c r="KW155" s="15"/>
      <c r="KX155" s="15"/>
      <c r="KY155" s="15"/>
      <c r="KZ155" s="15"/>
      <c r="LA155" s="15"/>
      <c r="LB155" s="15"/>
      <c r="LC155" s="15"/>
      <c r="LD155" s="15"/>
      <c r="LE155" s="15"/>
      <c r="LF155" s="15"/>
      <c r="LG155" s="15"/>
      <c r="LH155" s="15"/>
      <c r="LI155" s="15"/>
      <c r="LJ155" s="15"/>
      <c r="LK155" s="15"/>
      <c r="LL155" s="15"/>
      <c r="LM155" s="15"/>
      <c r="LN155" s="15"/>
      <c r="LO155" s="15"/>
      <c r="LP155" s="15"/>
      <c r="LQ155" s="15"/>
      <c r="LR155" s="15"/>
      <c r="LS155" s="15"/>
      <c r="LT155" s="15"/>
      <c r="LU155" s="15"/>
      <c r="LV155" s="15"/>
      <c r="LW155" s="15"/>
      <c r="LX155" s="15"/>
      <c r="LY155" s="15"/>
      <c r="LZ155" s="15"/>
      <c r="MA155" s="15"/>
      <c r="MB155" s="15"/>
      <c r="MC155" s="15"/>
      <c r="MD155" s="15"/>
      <c r="ME155" s="15"/>
      <c r="MF155" s="15"/>
      <c r="MG155" s="15"/>
      <c r="MH155" s="15"/>
      <c r="MI155" s="15"/>
      <c r="MJ155" s="15"/>
      <c r="MK155" s="15"/>
      <c r="ML155" s="15"/>
      <c r="MM155" s="15"/>
      <c r="MN155" s="15"/>
      <c r="MO155" s="15"/>
      <c r="MP155" s="15"/>
      <c r="MQ155" s="15"/>
      <c r="MR155" s="15"/>
      <c r="MS155" s="15"/>
      <c r="MT155" s="15"/>
      <c r="MU155" s="15"/>
      <c r="MV155" s="15"/>
      <c r="MW155" s="15"/>
      <c r="MX155" s="15"/>
      <c r="MY155" s="15"/>
      <c r="MZ155" s="15"/>
      <c r="NA155" s="15"/>
      <c r="NB155" s="15"/>
      <c r="NC155" s="15"/>
      <c r="ND155" s="15"/>
      <c r="NE155" s="15"/>
      <c r="NF155" s="15"/>
      <c r="NG155" s="15"/>
      <c r="NH155" s="15"/>
      <c r="NI155" s="15"/>
      <c r="NJ155" s="15"/>
      <c r="NK155" s="15"/>
      <c r="NL155" s="15"/>
      <c r="NM155" s="15"/>
      <c r="NN155" s="15"/>
      <c r="NO155" s="15"/>
      <c r="NP155" s="15"/>
      <c r="NQ155" s="15"/>
      <c r="NR155" s="15"/>
      <c r="NS155" s="15"/>
      <c r="NT155" s="15"/>
      <c r="NU155" s="15"/>
      <c r="NV155" s="15"/>
      <c r="NW155" s="15"/>
      <c r="NX155" s="15"/>
      <c r="NY155" s="15"/>
      <c r="NZ155" s="15"/>
      <c r="OA155" s="15"/>
      <c r="OB155" s="15"/>
      <c r="OC155" s="15"/>
      <c r="OD155" s="15"/>
      <c r="OE155" s="15"/>
      <c r="OF155" s="15"/>
      <c r="OG155" s="15"/>
      <c r="OH155" s="15"/>
      <c r="OI155" s="15"/>
      <c r="OJ155" s="15"/>
      <c r="OK155" s="15"/>
      <c r="OL155" s="15"/>
      <c r="OM155" s="15"/>
      <c r="ON155" s="15"/>
      <c r="OO155" s="15"/>
      <c r="OP155" s="15"/>
      <c r="OQ155" s="15"/>
      <c r="OR155" s="15"/>
      <c r="OS155" s="15"/>
      <c r="OT155" s="15"/>
      <c r="OU155" s="15"/>
      <c r="OV155" s="15"/>
      <c r="OW155" s="15"/>
      <c r="OX155" s="15"/>
      <c r="OY155" s="15"/>
      <c r="OZ155" s="15"/>
      <c r="PA155" s="15"/>
      <c r="PB155" s="15"/>
      <c r="PC155" s="15"/>
      <c r="PD155" s="15"/>
      <c r="PE155" s="15"/>
      <c r="PF155" s="15"/>
      <c r="PG155" s="15"/>
      <c r="PH155" s="15"/>
      <c r="PI155" s="15"/>
      <c r="PJ155" s="15"/>
      <c r="PK155" s="15"/>
      <c r="PL155" s="15"/>
      <c r="PM155" s="15"/>
      <c r="PN155" s="15"/>
      <c r="PO155" s="15"/>
      <c r="PP155" s="15"/>
      <c r="PQ155" s="15"/>
      <c r="PR155" s="15"/>
      <c r="PS155" s="15"/>
      <c r="PT155" s="15"/>
      <c r="PU155" s="15"/>
      <c r="PV155" s="15"/>
      <c r="PW155" s="15"/>
      <c r="PX155" s="15"/>
      <c r="PY155" s="15"/>
      <c r="PZ155" s="15"/>
      <c r="QA155" s="15"/>
      <c r="QB155" s="15"/>
      <c r="QC155" s="15"/>
      <c r="QD155" s="15"/>
      <c r="QE155" s="15"/>
      <c r="QF155" s="15"/>
      <c r="QG155" s="15"/>
      <c r="QH155" s="15"/>
      <c r="QI155" s="15"/>
      <c r="QJ155" s="15"/>
      <c r="QK155" s="15"/>
      <c r="QL155" s="15"/>
      <c r="QM155" s="15"/>
      <c r="QN155" s="15"/>
      <c r="QO155" s="15"/>
      <c r="QP155" s="15"/>
      <c r="QQ155" s="15"/>
      <c r="QR155" s="15"/>
      <c r="QS155" s="15"/>
      <c r="QT155" s="15"/>
      <c r="QU155" s="15"/>
      <c r="QV155" s="15"/>
      <c r="QW155" s="15"/>
      <c r="QX155" s="15"/>
      <c r="QY155" s="15"/>
      <c r="QZ155" s="15"/>
      <c r="RA155" s="15"/>
      <c r="RB155" s="15"/>
      <c r="RC155" s="15"/>
      <c r="RD155" s="15"/>
      <c r="RE155" s="15"/>
      <c r="RF155" s="15"/>
      <c r="RG155" s="15"/>
      <c r="RH155" s="15"/>
      <c r="RI155" s="15"/>
      <c r="RJ155" s="15"/>
      <c r="RK155" s="15"/>
      <c r="RL155" s="15"/>
      <c r="RM155" s="15"/>
      <c r="RN155" s="15"/>
      <c r="RO155" s="15"/>
      <c r="RP155" s="15"/>
      <c r="RQ155" s="15"/>
      <c r="RR155" s="15"/>
      <c r="RS155" s="15"/>
      <c r="RT155" s="15"/>
      <c r="RU155" s="15"/>
      <c r="RV155" s="15"/>
      <c r="RW155" s="15"/>
      <c r="RX155" s="15"/>
      <c r="RY155" s="15"/>
      <c r="RZ155" s="15"/>
      <c r="SA155" s="15"/>
      <c r="SB155" s="15"/>
      <c r="SC155" s="15"/>
      <c r="SD155" s="15"/>
      <c r="SE155" s="15"/>
      <c r="SF155" s="15"/>
      <c r="SG155" s="15"/>
      <c r="SH155" s="15"/>
      <c r="SI155" s="15"/>
      <c r="SJ155" s="15"/>
      <c r="SK155" s="15"/>
      <c r="SL155" s="15"/>
      <c r="SM155" s="15"/>
      <c r="SN155" s="15"/>
      <c r="SO155" s="15"/>
      <c r="SP155" s="15"/>
      <c r="SQ155" s="15"/>
      <c r="SR155" s="15"/>
      <c r="SS155" s="15"/>
      <c r="ST155" s="15"/>
      <c r="SU155" s="15"/>
      <c r="SV155" s="15"/>
      <c r="SW155" s="15"/>
      <c r="SX155" s="15"/>
      <c r="SY155" s="15"/>
      <c r="SZ155" s="15"/>
      <c r="TA155" s="15"/>
      <c r="TB155" s="15"/>
      <c r="TC155" s="15"/>
      <c r="TD155" s="15"/>
      <c r="TE155" s="15"/>
      <c r="TF155" s="15"/>
      <c r="TG155" s="15"/>
      <c r="TH155" s="15"/>
      <c r="TI155" s="15"/>
      <c r="TJ155" s="15"/>
      <c r="TK155" s="15"/>
      <c r="TL155" s="15"/>
      <c r="TM155" s="15"/>
      <c r="TN155" s="15"/>
      <c r="TO155" s="15"/>
      <c r="TP155" s="15"/>
      <c r="TQ155" s="15"/>
      <c r="TR155" s="15"/>
      <c r="TS155" s="15"/>
      <c r="TT155" s="15"/>
      <c r="TU155" s="15"/>
      <c r="TV155" s="15"/>
      <c r="TW155" s="15"/>
      <c r="TX155" s="15"/>
      <c r="TY155" s="15"/>
      <c r="TZ155" s="15"/>
      <c r="UA155" s="15"/>
      <c r="UB155" s="15"/>
      <c r="UC155" s="15"/>
      <c r="UD155" s="15"/>
      <c r="UE155" s="15"/>
      <c r="UF155" s="15"/>
      <c r="UG155" s="15"/>
      <c r="UH155" s="15"/>
      <c r="UI155" s="15"/>
      <c r="UJ155" s="15"/>
      <c r="UK155" s="15"/>
      <c r="UL155" s="15"/>
      <c r="UM155" s="15"/>
      <c r="UN155" s="15"/>
      <c r="UO155" s="15"/>
      <c r="UP155" s="15"/>
      <c r="UQ155" s="15"/>
      <c r="UR155" s="15"/>
      <c r="US155" s="15"/>
      <c r="UT155" s="15"/>
      <c r="UU155" s="15"/>
      <c r="UV155" s="15"/>
      <c r="UW155" s="15"/>
      <c r="UX155" s="15"/>
      <c r="UY155" s="15"/>
      <c r="UZ155" s="15"/>
      <c r="VA155" s="15"/>
      <c r="VB155" s="15"/>
      <c r="VC155" s="15"/>
      <c r="VD155" s="15"/>
      <c r="VE155" s="15"/>
      <c r="VF155" s="15"/>
      <c r="VG155" s="15"/>
      <c r="VH155" s="15"/>
      <c r="VI155" s="15"/>
      <c r="VJ155" s="15"/>
      <c r="VK155" s="15"/>
      <c r="VL155" s="15"/>
      <c r="VM155" s="15"/>
      <c r="VN155" s="15"/>
      <c r="VO155" s="15"/>
      <c r="VP155" s="15"/>
      <c r="VQ155" s="15"/>
      <c r="VR155" s="15"/>
      <c r="VS155" s="15"/>
      <c r="VT155" s="15"/>
      <c r="VU155" s="15"/>
      <c r="VV155" s="15"/>
      <c r="VW155" s="15"/>
      <c r="VX155" s="15"/>
      <c r="VY155" s="15"/>
      <c r="VZ155" s="15"/>
      <c r="WA155" s="15"/>
      <c r="WB155" s="15"/>
      <c r="WC155" s="15"/>
      <c r="WD155" s="15"/>
      <c r="WE155" s="15"/>
      <c r="WF155" s="15"/>
      <c r="WG155" s="15"/>
      <c r="WH155" s="15"/>
      <c r="WI155" s="15"/>
      <c r="WJ155" s="15"/>
      <c r="WK155" s="15"/>
      <c r="WL155" s="15"/>
      <c r="WM155" s="15"/>
      <c r="WN155" s="15"/>
      <c r="WO155" s="15"/>
      <c r="WP155" s="15"/>
      <c r="WQ155" s="15"/>
      <c r="WR155" s="15"/>
      <c r="WS155" s="15"/>
      <c r="WT155" s="15"/>
      <c r="WU155" s="15"/>
      <c r="WV155" s="15"/>
      <c r="WW155" s="15"/>
      <c r="WX155" s="15"/>
      <c r="WY155" s="15"/>
      <c r="WZ155" s="15"/>
      <c r="XA155" s="15"/>
      <c r="XB155" s="15"/>
      <c r="XC155" s="15"/>
      <c r="XD155" s="15"/>
      <c r="XE155" s="15"/>
      <c r="XF155" s="15"/>
      <c r="XG155" s="15"/>
      <c r="XH155" s="15"/>
      <c r="XI155" s="15"/>
      <c r="XJ155" s="15"/>
      <c r="XK155" s="15"/>
      <c r="XL155" s="15"/>
      <c r="XM155" s="15"/>
      <c r="XN155" s="15"/>
      <c r="XO155" s="15"/>
      <c r="XP155" s="15"/>
      <c r="XQ155" s="15"/>
      <c r="XR155" s="15"/>
      <c r="XS155" s="15"/>
      <c r="XT155" s="15"/>
      <c r="XU155" s="15"/>
      <c r="XV155" s="15"/>
      <c r="XW155" s="15"/>
      <c r="XX155" s="15"/>
      <c r="XY155" s="15"/>
      <c r="XZ155" s="15"/>
      <c r="YA155" s="15"/>
      <c r="YB155" s="15"/>
      <c r="YC155" s="15"/>
      <c r="YD155" s="15"/>
      <c r="YE155" s="15"/>
      <c r="YF155" s="15"/>
      <c r="YG155" s="15"/>
      <c r="YH155" s="15"/>
      <c r="YI155" s="15"/>
      <c r="YJ155" s="15"/>
      <c r="YK155" s="15"/>
      <c r="YL155" s="15"/>
      <c r="YM155" s="15"/>
      <c r="YN155" s="15"/>
      <c r="YO155" s="15"/>
      <c r="YP155" s="15"/>
      <c r="YQ155" s="15"/>
      <c r="YR155" s="15"/>
      <c r="YS155" s="15"/>
      <c r="YT155" s="15"/>
      <c r="YU155" s="15"/>
      <c r="YV155" s="15"/>
      <c r="YW155" s="15"/>
      <c r="YX155" s="15"/>
      <c r="YY155" s="15"/>
      <c r="YZ155" s="15"/>
      <c r="ZA155" s="15"/>
      <c r="ZB155" s="15"/>
      <c r="ZC155" s="15"/>
      <c r="ZD155" s="15"/>
      <c r="ZE155" s="15"/>
      <c r="ZF155" s="15"/>
      <c r="ZG155" s="15"/>
      <c r="ZH155" s="15"/>
      <c r="ZI155" s="15"/>
      <c r="ZJ155" s="15"/>
      <c r="ZK155" s="15"/>
      <c r="ZL155" s="15"/>
      <c r="ZM155" s="15"/>
      <c r="ZN155" s="15"/>
      <c r="ZO155" s="15"/>
      <c r="ZP155" s="15"/>
      <c r="ZQ155" s="15"/>
      <c r="ZR155" s="15"/>
      <c r="ZS155" s="15"/>
      <c r="ZT155" s="15"/>
      <c r="ZU155" s="15"/>
      <c r="ZV155" s="15"/>
      <c r="ZW155" s="15"/>
      <c r="ZX155" s="15"/>
      <c r="ZY155" s="15"/>
      <c r="ZZ155" s="15"/>
      <c r="AAA155" s="15"/>
      <c r="AAB155" s="15"/>
      <c r="AAC155" s="15"/>
      <c r="AAD155" s="15"/>
      <c r="AAE155" s="15"/>
      <c r="AAF155" s="15"/>
      <c r="AAG155" s="15"/>
      <c r="AAH155" s="15"/>
      <c r="AAI155" s="15"/>
      <c r="AAJ155" s="15"/>
      <c r="AAK155" s="15"/>
      <c r="AAL155" s="15"/>
      <c r="AAM155" s="15"/>
      <c r="AAN155" s="15"/>
      <c r="AAO155" s="15"/>
      <c r="AAP155" s="15"/>
      <c r="AAQ155" s="15"/>
      <c r="AAR155" s="15"/>
      <c r="AAS155" s="15"/>
      <c r="AAT155" s="15"/>
      <c r="AAU155" s="15"/>
      <c r="AAV155" s="15"/>
      <c r="AAW155" s="15"/>
      <c r="AAX155" s="15"/>
      <c r="AAY155" s="15"/>
      <c r="AAZ155" s="15"/>
      <c r="ABA155" s="15"/>
      <c r="ABB155" s="15"/>
      <c r="ABC155" s="15"/>
      <c r="ABD155" s="15"/>
      <c r="ABE155" s="15"/>
      <c r="ABF155" s="15"/>
      <c r="ABG155" s="15"/>
      <c r="ABH155" s="15"/>
      <c r="ABI155" s="15"/>
      <c r="ABJ155" s="15"/>
      <c r="ABK155" s="15"/>
      <c r="ABL155" s="15"/>
      <c r="ABM155" s="15"/>
      <c r="ABN155" s="15"/>
      <c r="ABO155" s="15"/>
      <c r="ABP155" s="15"/>
      <c r="ABQ155" s="15"/>
      <c r="ABR155" s="15"/>
      <c r="ABS155" s="15"/>
      <c r="ABT155" s="15"/>
      <c r="ABU155" s="15"/>
      <c r="ABV155" s="15"/>
      <c r="ABW155" s="15"/>
      <c r="ABX155" s="15"/>
      <c r="ABY155" s="15"/>
      <c r="ABZ155" s="15"/>
      <c r="ACA155" s="15"/>
      <c r="ACB155" s="15"/>
      <c r="ACC155" s="15"/>
      <c r="ACD155" s="15"/>
      <c r="ACE155" s="15"/>
      <c r="ACF155" s="15"/>
      <c r="ACG155" s="15"/>
      <c r="ACH155" s="15"/>
      <c r="ACI155" s="15"/>
      <c r="ACJ155" s="15"/>
      <c r="ACK155" s="15"/>
      <c r="ACL155" s="15"/>
      <c r="ACM155" s="15"/>
      <c r="ACN155" s="15"/>
      <c r="ACO155" s="15"/>
      <c r="ACP155" s="15"/>
      <c r="ACQ155" s="15"/>
      <c r="ACR155" s="15"/>
      <c r="ACS155" s="15"/>
      <c r="ACT155" s="15"/>
      <c r="ACU155" s="15"/>
      <c r="ACV155" s="15"/>
      <c r="ACW155" s="15"/>
      <c r="ACX155" s="15"/>
      <c r="ACY155" s="15"/>
      <c r="ACZ155" s="15"/>
      <c r="ADA155" s="15"/>
      <c r="ADB155" s="15"/>
      <c r="ADC155" s="15"/>
      <c r="ADD155" s="15"/>
      <c r="ADE155" s="15"/>
      <c r="ADF155" s="15"/>
      <c r="ADG155" s="15"/>
      <c r="ADH155" s="15"/>
      <c r="ADI155" s="15"/>
      <c r="ADJ155" s="15"/>
      <c r="ADK155" s="15"/>
      <c r="ADL155" s="15"/>
      <c r="ADM155" s="15"/>
      <c r="ADN155" s="15"/>
      <c r="ADO155" s="15"/>
      <c r="ADP155" s="15"/>
      <c r="ADQ155" s="15"/>
      <c r="ADR155" s="15"/>
      <c r="ADS155" s="15"/>
      <c r="ADT155" s="15"/>
      <c r="ADU155" s="15"/>
      <c r="ADV155" s="15"/>
      <c r="ADW155" s="15"/>
      <c r="ADX155" s="15"/>
      <c r="ADY155" s="15"/>
      <c r="ADZ155" s="15"/>
      <c r="AEA155" s="15"/>
      <c r="AEB155" s="15"/>
      <c r="AEC155" s="15"/>
      <c r="AED155" s="15"/>
      <c r="AEE155" s="15"/>
      <c r="AEF155" s="15"/>
      <c r="AEG155" s="15"/>
      <c r="AEH155" s="15"/>
      <c r="AEI155" s="15"/>
      <c r="AEJ155" s="15"/>
      <c r="AEK155" s="15"/>
      <c r="AEL155" s="15"/>
      <c r="AEM155" s="15"/>
      <c r="AEN155" s="15"/>
      <c r="AEO155" s="15"/>
      <c r="AEP155" s="15"/>
      <c r="AEQ155" s="15"/>
      <c r="AER155" s="15"/>
      <c r="AES155" s="15"/>
      <c r="AET155" s="15"/>
      <c r="AEU155" s="15"/>
      <c r="AEV155" s="15"/>
      <c r="AEW155" s="15"/>
      <c r="AEX155" s="15"/>
      <c r="AEY155" s="15"/>
      <c r="AEZ155" s="15"/>
      <c r="AFA155" s="15"/>
      <c r="AFB155" s="15"/>
      <c r="AFC155" s="15"/>
      <c r="AFD155" s="15"/>
      <c r="AFE155" s="15"/>
      <c r="AFF155" s="15"/>
      <c r="AFG155" s="15"/>
      <c r="AFH155" s="15"/>
      <c r="AFI155" s="15"/>
      <c r="AFJ155" s="15"/>
      <c r="AFK155" s="15"/>
      <c r="AFL155" s="15"/>
      <c r="AFM155" s="15"/>
      <c r="AFN155" s="15"/>
      <c r="AFO155" s="15"/>
      <c r="AFP155" s="15"/>
      <c r="AFQ155" s="15"/>
      <c r="AFR155" s="15"/>
      <c r="AFS155" s="15"/>
      <c r="AFT155" s="15"/>
      <c r="AFU155" s="15"/>
      <c r="AFV155" s="15"/>
      <c r="AFW155" s="15"/>
      <c r="AFX155" s="15"/>
      <c r="AFY155" s="15"/>
      <c r="AFZ155" s="15"/>
      <c r="AGA155" s="15"/>
      <c r="AGB155" s="15"/>
      <c r="AGC155" s="15"/>
      <c r="AGD155" s="15"/>
      <c r="AGE155" s="15"/>
      <c r="AGF155" s="15"/>
      <c r="AGG155" s="15"/>
      <c r="AGH155" s="15"/>
      <c r="AGI155" s="15"/>
      <c r="AGJ155" s="15"/>
      <c r="AGK155" s="15"/>
      <c r="AGL155" s="15"/>
      <c r="AGM155" s="15"/>
      <c r="AGN155" s="15"/>
      <c r="AGO155" s="15"/>
      <c r="AGP155" s="15"/>
      <c r="AGQ155" s="15"/>
      <c r="AGR155" s="15"/>
      <c r="AGS155" s="15"/>
      <c r="AGT155" s="15"/>
      <c r="AGU155" s="15"/>
      <c r="AGV155" s="15"/>
      <c r="AGW155" s="15"/>
      <c r="AGX155" s="15"/>
      <c r="AGY155" s="15"/>
      <c r="AGZ155" s="15"/>
      <c r="AHA155" s="15"/>
      <c r="AHB155" s="15"/>
      <c r="AHC155" s="15"/>
      <c r="AHD155" s="15"/>
      <c r="AHE155" s="15"/>
      <c r="AHF155" s="15"/>
      <c r="AHG155" s="15"/>
      <c r="AHH155" s="15"/>
      <c r="AHI155" s="15"/>
      <c r="AHJ155" s="15"/>
      <c r="AHK155" s="15"/>
      <c r="AHL155" s="15"/>
      <c r="AHM155" s="15"/>
      <c r="AHN155" s="15"/>
      <c r="AHO155" s="15"/>
      <c r="AHP155" s="15"/>
      <c r="AHQ155" s="15"/>
      <c r="AHR155" s="15"/>
      <c r="AHS155" s="15"/>
      <c r="AHT155" s="15"/>
      <c r="AHU155" s="15"/>
      <c r="AHV155" s="15"/>
      <c r="AHW155" s="15"/>
      <c r="AHX155" s="15"/>
      <c r="AHY155" s="15"/>
      <c r="AHZ155" s="15"/>
      <c r="AIA155" s="15"/>
      <c r="AIB155" s="15"/>
      <c r="AIC155" s="15"/>
      <c r="AID155" s="15"/>
      <c r="AIE155" s="15"/>
      <c r="AIF155" s="15"/>
      <c r="AIG155" s="15"/>
      <c r="AIH155" s="15"/>
      <c r="AII155" s="15"/>
      <c r="AIJ155" s="15"/>
      <c r="AIK155" s="15"/>
      <c r="AIL155" s="15"/>
      <c r="AIM155" s="15"/>
      <c r="AIN155" s="15"/>
      <c r="AIO155" s="15"/>
      <c r="AIP155" s="15"/>
      <c r="AIQ155" s="15"/>
      <c r="AIR155" s="15"/>
      <c r="AIS155" s="15"/>
      <c r="AIT155" s="15"/>
      <c r="AIU155" s="15"/>
      <c r="AIV155" s="15"/>
      <c r="AIW155" s="15"/>
      <c r="AIX155" s="15"/>
      <c r="AIY155" s="15"/>
      <c r="AIZ155" s="15"/>
      <c r="AJA155" s="15"/>
      <c r="AJB155" s="15"/>
      <c r="AJC155" s="15"/>
      <c r="AJD155" s="15"/>
      <c r="AJE155" s="15"/>
      <c r="AJF155" s="15"/>
      <c r="AJG155" s="15"/>
      <c r="AJH155" s="15"/>
      <c r="AJI155" s="15"/>
      <c r="AJJ155" s="15"/>
      <c r="AJK155" s="15"/>
      <c r="AJL155" s="15"/>
      <c r="AJM155" s="15"/>
      <c r="AJN155" s="15"/>
      <c r="AJO155" s="15"/>
      <c r="AJP155" s="15"/>
      <c r="AJQ155" s="15"/>
      <c r="AJR155" s="15"/>
      <c r="AJS155" s="15"/>
      <c r="AJT155" s="15"/>
      <c r="AJU155" s="15"/>
      <c r="AJV155" s="15"/>
      <c r="AJW155" s="15"/>
      <c r="AJX155" s="15"/>
      <c r="AJY155" s="15"/>
      <c r="AJZ155" s="15"/>
      <c r="AKA155" s="15"/>
      <c r="AKB155" s="15"/>
      <c r="AKC155" s="15"/>
      <c r="AKD155" s="15"/>
      <c r="AKE155" s="15"/>
      <c r="AKF155" s="15"/>
      <c r="AKG155" s="15"/>
      <c r="AKH155" s="15"/>
      <c r="AKI155" s="15"/>
      <c r="AKJ155" s="15"/>
      <c r="AKK155" s="15"/>
      <c r="AKL155" s="15"/>
      <c r="AKM155" s="15"/>
      <c r="AKN155" s="15"/>
      <c r="AKO155" s="15"/>
      <c r="AKP155" s="15"/>
      <c r="AKQ155" s="15"/>
      <c r="AKR155" s="15"/>
      <c r="AKS155" s="15"/>
      <c r="AKT155" s="15"/>
      <c r="AKU155" s="15"/>
      <c r="AKV155" s="15"/>
      <c r="AKW155" s="15"/>
      <c r="AKX155" s="15"/>
      <c r="AKY155" s="15"/>
      <c r="AKZ155" s="15"/>
      <c r="ALA155" s="15"/>
      <c r="ALB155" s="15"/>
      <c r="ALC155" s="15"/>
      <c r="ALD155" s="15"/>
      <c r="ALE155" s="15"/>
      <c r="ALF155" s="15"/>
      <c r="ALG155" s="15"/>
      <c r="ALH155" s="15"/>
      <c r="ALI155" s="15"/>
      <c r="ALJ155" s="15"/>
      <c r="ALK155" s="15"/>
      <c r="ALL155" s="15"/>
      <c r="ALM155" s="15"/>
      <c r="ALN155" s="15"/>
      <c r="ALO155" s="15"/>
      <c r="ALP155" s="15"/>
      <c r="ALQ155" s="15"/>
      <c r="ALR155" s="15"/>
      <c r="ALS155" s="15"/>
      <c r="ALT155" s="15"/>
      <c r="ALU155" s="15"/>
      <c r="ALV155" s="15"/>
      <c r="ALW155" s="15"/>
      <c r="ALX155" s="15"/>
      <c r="ALY155" s="15"/>
      <c r="ALZ155" s="15"/>
      <c r="AMA155" s="15"/>
      <c r="AMB155" s="15"/>
      <c r="AMC155" s="15"/>
      <c r="AMD155" s="15"/>
      <c r="AME155" s="15"/>
      <c r="AMF155" s="15"/>
      <c r="AMG155" s="15"/>
    </row>
    <row r="156" s="2" customFormat="1" ht="15.75" spans="1:1021">
      <c r="A156" s="16">
        <v>3</v>
      </c>
      <c r="B156" s="16">
        <v>99</v>
      </c>
      <c r="C156" s="16">
        <v>1</v>
      </c>
      <c r="D156" s="20" t="s">
        <v>570</v>
      </c>
      <c r="E156" s="18"/>
      <c r="F156" s="18"/>
      <c r="G156" s="18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/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  <c r="AEC156" s="4"/>
      <c r="AED156" s="4"/>
      <c r="AEE156" s="4"/>
      <c r="AEF156" s="4"/>
      <c r="AEG156" s="4"/>
      <c r="AEH156" s="4"/>
      <c r="AEI156" s="4"/>
      <c r="AEJ156" s="4"/>
      <c r="AEK156" s="4"/>
      <c r="AEL156" s="4"/>
      <c r="AEM156" s="4"/>
      <c r="AEN156" s="4"/>
      <c r="AEO156" s="4"/>
      <c r="AEP156" s="4"/>
      <c r="AEQ156" s="4"/>
      <c r="AER156" s="4"/>
      <c r="AES156" s="4"/>
      <c r="AET156" s="4"/>
      <c r="AEU156" s="4"/>
      <c r="AEV156" s="4"/>
      <c r="AEW156" s="4"/>
      <c r="AEX156" s="4"/>
      <c r="AEY156" s="4"/>
      <c r="AEZ156" s="4"/>
      <c r="AFA156" s="4"/>
      <c r="AFB156" s="4"/>
      <c r="AFC156" s="4"/>
      <c r="AFD156" s="4"/>
      <c r="AFE156" s="4"/>
      <c r="AFF156" s="4"/>
      <c r="AFG156" s="4"/>
      <c r="AFH156" s="4"/>
      <c r="AFI156" s="4"/>
      <c r="AFJ156" s="4"/>
      <c r="AFK156" s="4"/>
      <c r="AFL156" s="4"/>
      <c r="AFM156" s="4"/>
      <c r="AFN156" s="4"/>
      <c r="AFO156" s="4"/>
      <c r="AFP156" s="4"/>
      <c r="AFQ156" s="4"/>
      <c r="AFR156" s="4"/>
      <c r="AFS156" s="4"/>
      <c r="AFT156" s="4"/>
      <c r="AFU156" s="4"/>
      <c r="AFV156" s="4"/>
      <c r="AFW156" s="4"/>
      <c r="AFX156" s="4"/>
      <c r="AFY156" s="4"/>
      <c r="AFZ156" s="4"/>
      <c r="AGA156" s="4"/>
      <c r="AGB156" s="4"/>
      <c r="AGC156" s="4"/>
      <c r="AGD156" s="4"/>
      <c r="AGE156" s="4"/>
      <c r="AGF156" s="4"/>
      <c r="AGG156" s="4"/>
      <c r="AGH156" s="4"/>
      <c r="AGI156" s="4"/>
      <c r="AGJ156" s="4"/>
      <c r="AGK156" s="4"/>
      <c r="AGL156" s="4"/>
      <c r="AGM156" s="4"/>
      <c r="AGN156" s="4"/>
      <c r="AGO156" s="4"/>
      <c r="AGP156" s="4"/>
      <c r="AGQ156" s="4"/>
      <c r="AGR156" s="4"/>
      <c r="AGS156" s="4"/>
      <c r="AGT156" s="4"/>
      <c r="AGU156" s="4"/>
      <c r="AGV156" s="4"/>
      <c r="AGW156" s="4"/>
      <c r="AGX156" s="4"/>
      <c r="AGY156" s="4"/>
      <c r="AGZ156" s="4"/>
      <c r="AHA156" s="4"/>
      <c r="AHB156" s="4"/>
      <c r="AHC156" s="4"/>
      <c r="AHD156" s="4"/>
      <c r="AHE156" s="4"/>
      <c r="AHF156" s="4"/>
      <c r="AHG156" s="4"/>
      <c r="AHH156" s="4"/>
      <c r="AHI156" s="4"/>
      <c r="AHJ156" s="4"/>
      <c r="AHK156" s="4"/>
      <c r="AHL156" s="4"/>
      <c r="AHM156" s="4"/>
      <c r="AHN156" s="4"/>
      <c r="AHO156" s="4"/>
      <c r="AHP156" s="4"/>
      <c r="AHQ156" s="4"/>
      <c r="AHR156" s="4"/>
      <c r="AHS156" s="4"/>
      <c r="AHT156" s="4"/>
      <c r="AHU156" s="4"/>
      <c r="AHV156" s="4"/>
      <c r="AHW156" s="4"/>
      <c r="AHX156" s="4"/>
      <c r="AHY156" s="4"/>
      <c r="AHZ156" s="4"/>
      <c r="AIA156" s="4"/>
      <c r="AIB156" s="4"/>
      <c r="AIC156" s="4"/>
      <c r="AID156" s="4"/>
      <c r="AIE156" s="4"/>
      <c r="AIF156" s="4"/>
      <c r="AIG156" s="4"/>
      <c r="AIH156" s="4"/>
      <c r="AII156" s="4"/>
      <c r="AIJ156" s="4"/>
      <c r="AIK156" s="4"/>
      <c r="AIL156" s="4"/>
      <c r="AIM156" s="4"/>
      <c r="AIN156" s="4"/>
      <c r="AIO156" s="4"/>
      <c r="AIP156" s="4"/>
      <c r="AIQ156" s="4"/>
      <c r="AIR156" s="4"/>
      <c r="AIS156" s="4"/>
      <c r="AIT156" s="4"/>
      <c r="AIU156" s="4"/>
      <c r="AIV156" s="4"/>
      <c r="AIW156" s="4"/>
      <c r="AIX156" s="4"/>
      <c r="AIY156" s="4"/>
      <c r="AIZ156" s="4"/>
      <c r="AJA156" s="4"/>
      <c r="AJB156" s="4"/>
      <c r="AJC156" s="4"/>
      <c r="AJD156" s="4"/>
      <c r="AJE156" s="4"/>
      <c r="AJF156" s="4"/>
      <c r="AJG156" s="4"/>
      <c r="AJH156" s="4"/>
      <c r="AJI156" s="4"/>
      <c r="AJJ156" s="4"/>
      <c r="AJK156" s="4"/>
      <c r="AJL156" s="4"/>
      <c r="AJM156" s="4"/>
      <c r="AJN156" s="4"/>
      <c r="AJO156" s="4"/>
      <c r="AJP156" s="4"/>
      <c r="AJQ156" s="4"/>
      <c r="AJR156" s="4"/>
      <c r="AJS156" s="4"/>
      <c r="AJT156" s="4"/>
      <c r="AJU156" s="4"/>
      <c r="AJV156" s="4"/>
      <c r="AJW156" s="4"/>
      <c r="AJX156" s="4"/>
      <c r="AJY156" s="4"/>
      <c r="AJZ156" s="4"/>
      <c r="AKA156" s="4"/>
      <c r="AKB156" s="4"/>
      <c r="AKC156" s="4"/>
      <c r="AKD156" s="4"/>
      <c r="AKE156" s="4"/>
      <c r="AKF156" s="4"/>
      <c r="AKG156" s="4"/>
      <c r="AKH156" s="4"/>
      <c r="AKI156" s="4"/>
      <c r="AKJ156" s="4"/>
      <c r="AKK156" s="4"/>
      <c r="AKL156" s="4"/>
      <c r="AKM156" s="4"/>
      <c r="AKN156" s="4"/>
      <c r="AKO156" s="4"/>
      <c r="AKP156" s="4"/>
      <c r="AKQ156" s="4"/>
      <c r="AKR156" s="4"/>
      <c r="AKS156" s="4"/>
      <c r="AKT156" s="4"/>
      <c r="AKU156" s="4"/>
      <c r="AKV156" s="4"/>
      <c r="AKW156" s="4"/>
      <c r="AKX156" s="4"/>
      <c r="AKY156" s="4"/>
      <c r="AKZ156" s="4"/>
      <c r="ALA156" s="4"/>
      <c r="ALB156" s="4"/>
      <c r="ALC156" s="4"/>
      <c r="ALD156" s="4"/>
      <c r="ALE156" s="4"/>
      <c r="ALF156" s="4"/>
      <c r="ALG156" s="4"/>
      <c r="ALH156" s="4"/>
      <c r="ALI156" s="4"/>
      <c r="ALJ156" s="4"/>
      <c r="ALK156" s="4"/>
      <c r="ALL156" s="4"/>
      <c r="ALM156" s="4"/>
      <c r="ALN156" s="4"/>
      <c r="ALO156" s="4"/>
      <c r="ALP156" s="4"/>
      <c r="ALQ156" s="4"/>
      <c r="ALR156" s="4"/>
      <c r="ALS156" s="4"/>
      <c r="ALT156" s="4"/>
      <c r="ALU156" s="4"/>
      <c r="ALV156" s="4"/>
      <c r="ALW156" s="4"/>
      <c r="ALX156" s="4"/>
      <c r="ALY156" s="4"/>
      <c r="ALZ156" s="4"/>
      <c r="AMA156" s="4"/>
      <c r="AMB156" s="4"/>
      <c r="AMC156" s="4"/>
      <c r="AMD156" s="4"/>
      <c r="AME156" s="4"/>
      <c r="AMF156" s="4"/>
      <c r="AMG156" s="4"/>
    </row>
    <row r="157" s="2" customFormat="1" ht="18.75" spans="1:1021">
      <c r="A157" s="11">
        <v>4</v>
      </c>
      <c r="B157" s="11"/>
      <c r="C157" s="11"/>
      <c r="D157" s="12" t="s">
        <v>571</v>
      </c>
      <c r="E157" s="13">
        <f>E158+E161+E164+E167+E170</f>
        <v>0</v>
      </c>
      <c r="F157" s="13">
        <f t="shared" ref="F157:G157" si="13">F158+F161+F164+F167+F170</f>
        <v>0</v>
      </c>
      <c r="G157" s="13">
        <f t="shared" si="13"/>
        <v>0</v>
      </c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/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/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O157" s="4"/>
      <c r="XP157" s="4"/>
      <c r="XQ157" s="4"/>
      <c r="XR157" s="4"/>
      <c r="XS157" s="4"/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  <c r="ADS157" s="4"/>
      <c r="ADT157" s="4"/>
      <c r="ADU157" s="4"/>
      <c r="ADV157" s="4"/>
      <c r="ADW157" s="4"/>
      <c r="ADX157" s="4"/>
      <c r="ADY157" s="4"/>
      <c r="ADZ157" s="4"/>
      <c r="AEA157" s="4"/>
      <c r="AEB157" s="4"/>
      <c r="AEC157" s="4"/>
      <c r="AED157" s="4"/>
      <c r="AEE157" s="4"/>
      <c r="AEF157" s="4"/>
      <c r="AEG157" s="4"/>
      <c r="AEH157" s="4"/>
      <c r="AEI157" s="4"/>
      <c r="AEJ157" s="4"/>
      <c r="AEK157" s="4"/>
      <c r="AEL157" s="4"/>
      <c r="AEM157" s="4"/>
      <c r="AEN157" s="4"/>
      <c r="AEO157" s="4"/>
      <c r="AEP157" s="4"/>
      <c r="AEQ157" s="4"/>
      <c r="AER157" s="4"/>
      <c r="AES157" s="4"/>
      <c r="AET157" s="4"/>
      <c r="AEU157" s="4"/>
      <c r="AEV157" s="4"/>
      <c r="AEW157" s="4"/>
      <c r="AEX157" s="4"/>
      <c r="AEY157" s="4"/>
      <c r="AEZ157" s="4"/>
      <c r="AFA157" s="4"/>
      <c r="AFB157" s="4"/>
      <c r="AFC157" s="4"/>
      <c r="AFD157" s="4"/>
      <c r="AFE157" s="4"/>
      <c r="AFF157" s="4"/>
      <c r="AFG157" s="4"/>
      <c r="AFH157" s="4"/>
      <c r="AFI157" s="4"/>
      <c r="AFJ157" s="4"/>
      <c r="AFK157" s="4"/>
      <c r="AFL157" s="4"/>
      <c r="AFM157" s="4"/>
      <c r="AFN157" s="4"/>
      <c r="AFO157" s="4"/>
      <c r="AFP157" s="4"/>
      <c r="AFQ157" s="4"/>
      <c r="AFR157" s="4"/>
      <c r="AFS157" s="4"/>
      <c r="AFT157" s="4"/>
      <c r="AFU157" s="4"/>
      <c r="AFV157" s="4"/>
      <c r="AFW157" s="4"/>
      <c r="AFX157" s="4"/>
      <c r="AFY157" s="4"/>
      <c r="AFZ157" s="4"/>
      <c r="AGA157" s="4"/>
      <c r="AGB157" s="4"/>
      <c r="AGC157" s="4"/>
      <c r="AGD157" s="4"/>
      <c r="AGE157" s="4"/>
      <c r="AGF157" s="4"/>
      <c r="AGG157" s="4"/>
      <c r="AGH157" s="4"/>
      <c r="AGI157" s="4"/>
      <c r="AGJ157" s="4"/>
      <c r="AGK157" s="4"/>
      <c r="AGL157" s="4"/>
      <c r="AGM157" s="4"/>
      <c r="AGN157" s="4"/>
      <c r="AGO157" s="4"/>
      <c r="AGP157" s="4"/>
      <c r="AGQ157" s="4"/>
      <c r="AGR157" s="4"/>
      <c r="AGS157" s="4"/>
      <c r="AGT157" s="4"/>
      <c r="AGU157" s="4"/>
      <c r="AGV157" s="4"/>
      <c r="AGW157" s="4"/>
      <c r="AGX157" s="4"/>
      <c r="AGY157" s="4"/>
      <c r="AGZ157" s="4"/>
      <c r="AHA157" s="4"/>
      <c r="AHB157" s="4"/>
      <c r="AHC157" s="4"/>
      <c r="AHD157" s="4"/>
      <c r="AHE157" s="4"/>
      <c r="AHF157" s="4"/>
      <c r="AHG157" s="4"/>
      <c r="AHH157" s="4"/>
      <c r="AHI157" s="4"/>
      <c r="AHJ157" s="4"/>
      <c r="AHK157" s="4"/>
      <c r="AHL157" s="4"/>
      <c r="AHM157" s="4"/>
      <c r="AHN157" s="4"/>
      <c r="AHO157" s="4"/>
      <c r="AHP157" s="4"/>
      <c r="AHQ157" s="4"/>
      <c r="AHR157" s="4"/>
      <c r="AHS157" s="4"/>
      <c r="AHT157" s="4"/>
      <c r="AHU157" s="4"/>
      <c r="AHV157" s="4"/>
      <c r="AHW157" s="4"/>
      <c r="AHX157" s="4"/>
      <c r="AHY157" s="4"/>
      <c r="AHZ157" s="4"/>
      <c r="AIA157" s="4"/>
      <c r="AIB157" s="4"/>
      <c r="AIC157" s="4"/>
      <c r="AID157" s="4"/>
      <c r="AIE157" s="4"/>
      <c r="AIF157" s="4"/>
      <c r="AIG157" s="4"/>
      <c r="AIH157" s="4"/>
      <c r="AII157" s="4"/>
      <c r="AIJ157" s="4"/>
      <c r="AIK157" s="4"/>
      <c r="AIL157" s="4"/>
      <c r="AIM157" s="4"/>
      <c r="AIN157" s="4"/>
      <c r="AIO157" s="4"/>
      <c r="AIP157" s="4"/>
      <c r="AIQ157" s="4"/>
      <c r="AIR157" s="4"/>
      <c r="AIS157" s="4"/>
      <c r="AIT157" s="4"/>
      <c r="AIU157" s="4"/>
      <c r="AIV157" s="4"/>
      <c r="AIW157" s="4"/>
      <c r="AIX157" s="4"/>
      <c r="AIY157" s="4"/>
      <c r="AIZ157" s="4"/>
      <c r="AJA157" s="4"/>
      <c r="AJB157" s="4"/>
      <c r="AJC157" s="4"/>
      <c r="AJD157" s="4"/>
      <c r="AJE157" s="4"/>
      <c r="AJF157" s="4"/>
      <c r="AJG157" s="4"/>
      <c r="AJH157" s="4"/>
      <c r="AJI157" s="4"/>
      <c r="AJJ157" s="4"/>
      <c r="AJK157" s="4"/>
      <c r="AJL157" s="4"/>
      <c r="AJM157" s="4"/>
      <c r="AJN157" s="4"/>
      <c r="AJO157" s="4"/>
      <c r="AJP157" s="4"/>
      <c r="AJQ157" s="4"/>
      <c r="AJR157" s="4"/>
      <c r="AJS157" s="4"/>
      <c r="AJT157" s="4"/>
      <c r="AJU157" s="4"/>
      <c r="AJV157" s="4"/>
      <c r="AJW157" s="4"/>
      <c r="AJX157" s="4"/>
      <c r="AJY157" s="4"/>
      <c r="AJZ157" s="4"/>
      <c r="AKA157" s="4"/>
      <c r="AKB157" s="4"/>
      <c r="AKC157" s="4"/>
      <c r="AKD157" s="4"/>
      <c r="AKE157" s="4"/>
      <c r="AKF157" s="4"/>
      <c r="AKG157" s="4"/>
      <c r="AKH157" s="4"/>
      <c r="AKI157" s="4"/>
      <c r="AKJ157" s="4"/>
      <c r="AKK157" s="4"/>
      <c r="AKL157" s="4"/>
      <c r="AKM157" s="4"/>
      <c r="AKN157" s="4"/>
      <c r="AKO157" s="4"/>
      <c r="AKP157" s="4"/>
      <c r="AKQ157" s="4"/>
      <c r="AKR157" s="4"/>
      <c r="AKS157" s="4"/>
      <c r="AKT157" s="4"/>
      <c r="AKU157" s="4"/>
      <c r="AKV157" s="4"/>
      <c r="AKW157" s="4"/>
      <c r="AKX157" s="4"/>
      <c r="AKY157" s="4"/>
      <c r="AKZ157" s="4"/>
      <c r="ALA157" s="4"/>
      <c r="ALB157" s="4"/>
      <c r="ALC157" s="4"/>
      <c r="ALD157" s="4"/>
      <c r="ALE157" s="4"/>
      <c r="ALF157" s="4"/>
      <c r="ALG157" s="4"/>
      <c r="ALH157" s="4"/>
      <c r="ALI157" s="4"/>
      <c r="ALJ157" s="4"/>
      <c r="ALK157" s="4"/>
      <c r="ALL157" s="4"/>
      <c r="ALM157" s="4"/>
      <c r="ALN157" s="4"/>
      <c r="ALO157" s="4"/>
      <c r="ALP157" s="4"/>
      <c r="ALQ157" s="4"/>
      <c r="ALR157" s="4"/>
      <c r="ALS157" s="4"/>
      <c r="ALT157" s="4"/>
      <c r="ALU157" s="4"/>
      <c r="ALV157" s="4"/>
      <c r="ALW157" s="4"/>
      <c r="ALX157" s="4"/>
      <c r="ALY157" s="4"/>
      <c r="ALZ157" s="4"/>
      <c r="AMA157" s="4"/>
      <c r="AMB157" s="4"/>
      <c r="AMC157" s="4"/>
      <c r="AMD157" s="4"/>
      <c r="AME157" s="4"/>
      <c r="AMF157" s="4"/>
      <c r="AMG157" s="4"/>
    </row>
    <row r="158" s="3" customFormat="1" ht="16.5" spans="1:1021">
      <c r="A158" s="11" t="s">
        <v>572</v>
      </c>
      <c r="B158" s="11">
        <v>1</v>
      </c>
      <c r="C158" s="11"/>
      <c r="D158" s="12" t="s">
        <v>573</v>
      </c>
      <c r="E158" s="14">
        <f>E159+E160</f>
        <v>0</v>
      </c>
      <c r="F158" s="14">
        <f t="shared" ref="F158:G158" si="14">F159+F160</f>
        <v>0</v>
      </c>
      <c r="G158" s="14">
        <f t="shared" si="14"/>
        <v>0</v>
      </c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  <c r="IQ158" s="15"/>
      <c r="IR158" s="15"/>
      <c r="IS158" s="15"/>
      <c r="IT158" s="15"/>
      <c r="IU158" s="15"/>
      <c r="IV158" s="15"/>
      <c r="IW158" s="15"/>
      <c r="IX158" s="15"/>
      <c r="IY158" s="15"/>
      <c r="IZ158" s="15"/>
      <c r="JA158" s="15"/>
      <c r="JB158" s="15"/>
      <c r="JC158" s="15"/>
      <c r="JD158" s="15"/>
      <c r="JE158" s="15"/>
      <c r="JF158" s="15"/>
      <c r="JG158" s="15"/>
      <c r="JH158" s="15"/>
      <c r="JI158" s="15"/>
      <c r="JJ158" s="15"/>
      <c r="JK158" s="15"/>
      <c r="JL158" s="15"/>
      <c r="JM158" s="15"/>
      <c r="JN158" s="15"/>
      <c r="JO158" s="15"/>
      <c r="JP158" s="15"/>
      <c r="JQ158" s="15"/>
      <c r="JR158" s="15"/>
      <c r="JS158" s="15"/>
      <c r="JT158" s="15"/>
      <c r="JU158" s="15"/>
      <c r="JV158" s="15"/>
      <c r="JW158" s="15"/>
      <c r="JX158" s="15"/>
      <c r="JY158" s="15"/>
      <c r="JZ158" s="15"/>
      <c r="KA158" s="15"/>
      <c r="KB158" s="15"/>
      <c r="KC158" s="15"/>
      <c r="KD158" s="15"/>
      <c r="KE158" s="15"/>
      <c r="KF158" s="15"/>
      <c r="KG158" s="15"/>
      <c r="KH158" s="15"/>
      <c r="KI158" s="15"/>
      <c r="KJ158" s="15"/>
      <c r="KK158" s="15"/>
      <c r="KL158" s="15"/>
      <c r="KM158" s="15"/>
      <c r="KN158" s="15"/>
      <c r="KO158" s="15"/>
      <c r="KP158" s="15"/>
      <c r="KQ158" s="15"/>
      <c r="KR158" s="15"/>
      <c r="KS158" s="15"/>
      <c r="KT158" s="15"/>
      <c r="KU158" s="15"/>
      <c r="KV158" s="15"/>
      <c r="KW158" s="15"/>
      <c r="KX158" s="15"/>
      <c r="KY158" s="15"/>
      <c r="KZ158" s="15"/>
      <c r="LA158" s="15"/>
      <c r="LB158" s="15"/>
      <c r="LC158" s="15"/>
      <c r="LD158" s="15"/>
      <c r="LE158" s="15"/>
      <c r="LF158" s="15"/>
      <c r="LG158" s="15"/>
      <c r="LH158" s="15"/>
      <c r="LI158" s="15"/>
      <c r="LJ158" s="15"/>
      <c r="LK158" s="15"/>
      <c r="LL158" s="15"/>
      <c r="LM158" s="15"/>
      <c r="LN158" s="15"/>
      <c r="LO158" s="15"/>
      <c r="LP158" s="15"/>
      <c r="LQ158" s="15"/>
      <c r="LR158" s="15"/>
      <c r="LS158" s="15"/>
      <c r="LT158" s="15"/>
      <c r="LU158" s="15"/>
      <c r="LV158" s="15"/>
      <c r="LW158" s="15"/>
      <c r="LX158" s="15"/>
      <c r="LY158" s="15"/>
      <c r="LZ158" s="15"/>
      <c r="MA158" s="15"/>
      <c r="MB158" s="15"/>
      <c r="MC158" s="15"/>
      <c r="MD158" s="15"/>
      <c r="ME158" s="15"/>
      <c r="MF158" s="15"/>
      <c r="MG158" s="15"/>
      <c r="MH158" s="15"/>
      <c r="MI158" s="15"/>
      <c r="MJ158" s="15"/>
      <c r="MK158" s="15"/>
      <c r="ML158" s="15"/>
      <c r="MM158" s="15"/>
      <c r="MN158" s="15"/>
      <c r="MO158" s="15"/>
      <c r="MP158" s="15"/>
      <c r="MQ158" s="15"/>
      <c r="MR158" s="15"/>
      <c r="MS158" s="15"/>
      <c r="MT158" s="15"/>
      <c r="MU158" s="15"/>
      <c r="MV158" s="15"/>
      <c r="MW158" s="15"/>
      <c r="MX158" s="15"/>
      <c r="MY158" s="15"/>
      <c r="MZ158" s="15"/>
      <c r="NA158" s="15"/>
      <c r="NB158" s="15"/>
      <c r="NC158" s="15"/>
      <c r="ND158" s="15"/>
      <c r="NE158" s="15"/>
      <c r="NF158" s="15"/>
      <c r="NG158" s="15"/>
      <c r="NH158" s="15"/>
      <c r="NI158" s="15"/>
      <c r="NJ158" s="15"/>
      <c r="NK158" s="15"/>
      <c r="NL158" s="15"/>
      <c r="NM158" s="15"/>
      <c r="NN158" s="15"/>
      <c r="NO158" s="15"/>
      <c r="NP158" s="15"/>
      <c r="NQ158" s="15"/>
      <c r="NR158" s="15"/>
      <c r="NS158" s="15"/>
      <c r="NT158" s="15"/>
      <c r="NU158" s="15"/>
      <c r="NV158" s="15"/>
      <c r="NW158" s="15"/>
      <c r="NX158" s="15"/>
      <c r="NY158" s="15"/>
      <c r="NZ158" s="15"/>
      <c r="OA158" s="15"/>
      <c r="OB158" s="15"/>
      <c r="OC158" s="15"/>
      <c r="OD158" s="15"/>
      <c r="OE158" s="15"/>
      <c r="OF158" s="15"/>
      <c r="OG158" s="15"/>
      <c r="OH158" s="15"/>
      <c r="OI158" s="15"/>
      <c r="OJ158" s="15"/>
      <c r="OK158" s="15"/>
      <c r="OL158" s="15"/>
      <c r="OM158" s="15"/>
      <c r="ON158" s="15"/>
      <c r="OO158" s="15"/>
      <c r="OP158" s="15"/>
      <c r="OQ158" s="15"/>
      <c r="OR158" s="15"/>
      <c r="OS158" s="15"/>
      <c r="OT158" s="15"/>
      <c r="OU158" s="15"/>
      <c r="OV158" s="15"/>
      <c r="OW158" s="15"/>
      <c r="OX158" s="15"/>
      <c r="OY158" s="15"/>
      <c r="OZ158" s="15"/>
      <c r="PA158" s="15"/>
      <c r="PB158" s="15"/>
      <c r="PC158" s="15"/>
      <c r="PD158" s="15"/>
      <c r="PE158" s="15"/>
      <c r="PF158" s="15"/>
      <c r="PG158" s="15"/>
      <c r="PH158" s="15"/>
      <c r="PI158" s="15"/>
      <c r="PJ158" s="15"/>
      <c r="PK158" s="15"/>
      <c r="PL158" s="15"/>
      <c r="PM158" s="15"/>
      <c r="PN158" s="15"/>
      <c r="PO158" s="15"/>
      <c r="PP158" s="15"/>
      <c r="PQ158" s="15"/>
      <c r="PR158" s="15"/>
      <c r="PS158" s="15"/>
      <c r="PT158" s="15"/>
      <c r="PU158" s="15"/>
      <c r="PV158" s="15"/>
      <c r="PW158" s="15"/>
      <c r="PX158" s="15"/>
      <c r="PY158" s="15"/>
      <c r="PZ158" s="15"/>
      <c r="QA158" s="15"/>
      <c r="QB158" s="15"/>
      <c r="QC158" s="15"/>
      <c r="QD158" s="15"/>
      <c r="QE158" s="15"/>
      <c r="QF158" s="15"/>
      <c r="QG158" s="15"/>
      <c r="QH158" s="15"/>
      <c r="QI158" s="15"/>
      <c r="QJ158" s="15"/>
      <c r="QK158" s="15"/>
      <c r="QL158" s="15"/>
      <c r="QM158" s="15"/>
      <c r="QN158" s="15"/>
      <c r="QO158" s="15"/>
      <c r="QP158" s="15"/>
      <c r="QQ158" s="15"/>
      <c r="QR158" s="15"/>
      <c r="QS158" s="15"/>
      <c r="QT158" s="15"/>
      <c r="QU158" s="15"/>
      <c r="QV158" s="15"/>
      <c r="QW158" s="15"/>
      <c r="QX158" s="15"/>
      <c r="QY158" s="15"/>
      <c r="QZ158" s="15"/>
      <c r="RA158" s="15"/>
      <c r="RB158" s="15"/>
      <c r="RC158" s="15"/>
      <c r="RD158" s="15"/>
      <c r="RE158" s="15"/>
      <c r="RF158" s="15"/>
      <c r="RG158" s="15"/>
      <c r="RH158" s="15"/>
      <c r="RI158" s="15"/>
      <c r="RJ158" s="15"/>
      <c r="RK158" s="15"/>
      <c r="RL158" s="15"/>
      <c r="RM158" s="15"/>
      <c r="RN158" s="15"/>
      <c r="RO158" s="15"/>
      <c r="RP158" s="15"/>
      <c r="RQ158" s="15"/>
      <c r="RR158" s="15"/>
      <c r="RS158" s="15"/>
      <c r="RT158" s="15"/>
      <c r="RU158" s="15"/>
      <c r="RV158" s="15"/>
      <c r="RW158" s="15"/>
      <c r="RX158" s="15"/>
      <c r="RY158" s="15"/>
      <c r="RZ158" s="15"/>
      <c r="SA158" s="15"/>
      <c r="SB158" s="15"/>
      <c r="SC158" s="15"/>
      <c r="SD158" s="15"/>
      <c r="SE158" s="15"/>
      <c r="SF158" s="15"/>
      <c r="SG158" s="15"/>
      <c r="SH158" s="15"/>
      <c r="SI158" s="15"/>
      <c r="SJ158" s="15"/>
      <c r="SK158" s="15"/>
      <c r="SL158" s="15"/>
      <c r="SM158" s="15"/>
      <c r="SN158" s="15"/>
      <c r="SO158" s="15"/>
      <c r="SP158" s="15"/>
      <c r="SQ158" s="15"/>
      <c r="SR158" s="15"/>
      <c r="SS158" s="15"/>
      <c r="ST158" s="15"/>
      <c r="SU158" s="15"/>
      <c r="SV158" s="15"/>
      <c r="SW158" s="15"/>
      <c r="SX158" s="15"/>
      <c r="SY158" s="15"/>
      <c r="SZ158" s="15"/>
      <c r="TA158" s="15"/>
      <c r="TB158" s="15"/>
      <c r="TC158" s="15"/>
      <c r="TD158" s="15"/>
      <c r="TE158" s="15"/>
      <c r="TF158" s="15"/>
      <c r="TG158" s="15"/>
      <c r="TH158" s="15"/>
      <c r="TI158" s="15"/>
      <c r="TJ158" s="15"/>
      <c r="TK158" s="15"/>
      <c r="TL158" s="15"/>
      <c r="TM158" s="15"/>
      <c r="TN158" s="15"/>
      <c r="TO158" s="15"/>
      <c r="TP158" s="15"/>
      <c r="TQ158" s="15"/>
      <c r="TR158" s="15"/>
      <c r="TS158" s="15"/>
      <c r="TT158" s="15"/>
      <c r="TU158" s="15"/>
      <c r="TV158" s="15"/>
      <c r="TW158" s="15"/>
      <c r="TX158" s="15"/>
      <c r="TY158" s="15"/>
      <c r="TZ158" s="15"/>
      <c r="UA158" s="15"/>
      <c r="UB158" s="15"/>
      <c r="UC158" s="15"/>
      <c r="UD158" s="15"/>
      <c r="UE158" s="15"/>
      <c r="UF158" s="15"/>
      <c r="UG158" s="15"/>
      <c r="UH158" s="15"/>
      <c r="UI158" s="15"/>
      <c r="UJ158" s="15"/>
      <c r="UK158" s="15"/>
      <c r="UL158" s="15"/>
      <c r="UM158" s="15"/>
      <c r="UN158" s="15"/>
      <c r="UO158" s="15"/>
      <c r="UP158" s="15"/>
      <c r="UQ158" s="15"/>
      <c r="UR158" s="15"/>
      <c r="US158" s="15"/>
      <c r="UT158" s="15"/>
      <c r="UU158" s="15"/>
      <c r="UV158" s="15"/>
      <c r="UW158" s="15"/>
      <c r="UX158" s="15"/>
      <c r="UY158" s="15"/>
      <c r="UZ158" s="15"/>
      <c r="VA158" s="15"/>
      <c r="VB158" s="15"/>
      <c r="VC158" s="15"/>
      <c r="VD158" s="15"/>
      <c r="VE158" s="15"/>
      <c r="VF158" s="15"/>
      <c r="VG158" s="15"/>
      <c r="VH158" s="15"/>
      <c r="VI158" s="15"/>
      <c r="VJ158" s="15"/>
      <c r="VK158" s="15"/>
      <c r="VL158" s="15"/>
      <c r="VM158" s="15"/>
      <c r="VN158" s="15"/>
      <c r="VO158" s="15"/>
      <c r="VP158" s="15"/>
      <c r="VQ158" s="15"/>
      <c r="VR158" s="15"/>
      <c r="VS158" s="15"/>
      <c r="VT158" s="15"/>
      <c r="VU158" s="15"/>
      <c r="VV158" s="15"/>
      <c r="VW158" s="15"/>
      <c r="VX158" s="15"/>
      <c r="VY158" s="15"/>
      <c r="VZ158" s="15"/>
      <c r="WA158" s="15"/>
      <c r="WB158" s="15"/>
      <c r="WC158" s="15"/>
      <c r="WD158" s="15"/>
      <c r="WE158" s="15"/>
      <c r="WF158" s="15"/>
      <c r="WG158" s="15"/>
      <c r="WH158" s="15"/>
      <c r="WI158" s="15"/>
      <c r="WJ158" s="15"/>
      <c r="WK158" s="15"/>
      <c r="WL158" s="15"/>
      <c r="WM158" s="15"/>
      <c r="WN158" s="15"/>
      <c r="WO158" s="15"/>
      <c r="WP158" s="15"/>
      <c r="WQ158" s="15"/>
      <c r="WR158" s="15"/>
      <c r="WS158" s="15"/>
      <c r="WT158" s="15"/>
      <c r="WU158" s="15"/>
      <c r="WV158" s="15"/>
      <c r="WW158" s="15"/>
      <c r="WX158" s="15"/>
      <c r="WY158" s="15"/>
      <c r="WZ158" s="15"/>
      <c r="XA158" s="15"/>
      <c r="XB158" s="15"/>
      <c r="XC158" s="15"/>
      <c r="XD158" s="15"/>
      <c r="XE158" s="15"/>
      <c r="XF158" s="15"/>
      <c r="XG158" s="15"/>
      <c r="XH158" s="15"/>
      <c r="XI158" s="15"/>
      <c r="XJ158" s="15"/>
      <c r="XK158" s="15"/>
      <c r="XL158" s="15"/>
      <c r="XM158" s="15"/>
      <c r="XN158" s="15"/>
      <c r="XO158" s="15"/>
      <c r="XP158" s="15"/>
      <c r="XQ158" s="15"/>
      <c r="XR158" s="15"/>
      <c r="XS158" s="15"/>
      <c r="XT158" s="15"/>
      <c r="XU158" s="15"/>
      <c r="XV158" s="15"/>
      <c r="XW158" s="15"/>
      <c r="XX158" s="15"/>
      <c r="XY158" s="15"/>
      <c r="XZ158" s="15"/>
      <c r="YA158" s="15"/>
      <c r="YB158" s="15"/>
      <c r="YC158" s="15"/>
      <c r="YD158" s="15"/>
      <c r="YE158" s="15"/>
      <c r="YF158" s="15"/>
      <c r="YG158" s="15"/>
      <c r="YH158" s="15"/>
      <c r="YI158" s="15"/>
      <c r="YJ158" s="15"/>
      <c r="YK158" s="15"/>
      <c r="YL158" s="15"/>
      <c r="YM158" s="15"/>
      <c r="YN158" s="15"/>
      <c r="YO158" s="15"/>
      <c r="YP158" s="15"/>
      <c r="YQ158" s="15"/>
      <c r="YR158" s="15"/>
      <c r="YS158" s="15"/>
      <c r="YT158" s="15"/>
      <c r="YU158" s="15"/>
      <c r="YV158" s="15"/>
      <c r="YW158" s="15"/>
      <c r="YX158" s="15"/>
      <c r="YY158" s="15"/>
      <c r="YZ158" s="15"/>
      <c r="ZA158" s="15"/>
      <c r="ZB158" s="15"/>
      <c r="ZC158" s="15"/>
      <c r="ZD158" s="15"/>
      <c r="ZE158" s="15"/>
      <c r="ZF158" s="15"/>
      <c r="ZG158" s="15"/>
      <c r="ZH158" s="15"/>
      <c r="ZI158" s="15"/>
      <c r="ZJ158" s="15"/>
      <c r="ZK158" s="15"/>
      <c r="ZL158" s="15"/>
      <c r="ZM158" s="15"/>
      <c r="ZN158" s="15"/>
      <c r="ZO158" s="15"/>
      <c r="ZP158" s="15"/>
      <c r="ZQ158" s="15"/>
      <c r="ZR158" s="15"/>
      <c r="ZS158" s="15"/>
      <c r="ZT158" s="15"/>
      <c r="ZU158" s="15"/>
      <c r="ZV158" s="15"/>
      <c r="ZW158" s="15"/>
      <c r="ZX158" s="15"/>
      <c r="ZY158" s="15"/>
      <c r="ZZ158" s="15"/>
      <c r="AAA158" s="15"/>
      <c r="AAB158" s="15"/>
      <c r="AAC158" s="15"/>
      <c r="AAD158" s="15"/>
      <c r="AAE158" s="15"/>
      <c r="AAF158" s="15"/>
      <c r="AAG158" s="15"/>
      <c r="AAH158" s="15"/>
      <c r="AAI158" s="15"/>
      <c r="AAJ158" s="15"/>
      <c r="AAK158" s="15"/>
      <c r="AAL158" s="15"/>
      <c r="AAM158" s="15"/>
      <c r="AAN158" s="15"/>
      <c r="AAO158" s="15"/>
      <c r="AAP158" s="15"/>
      <c r="AAQ158" s="15"/>
      <c r="AAR158" s="15"/>
      <c r="AAS158" s="15"/>
      <c r="AAT158" s="15"/>
      <c r="AAU158" s="15"/>
      <c r="AAV158" s="15"/>
      <c r="AAW158" s="15"/>
      <c r="AAX158" s="15"/>
      <c r="AAY158" s="15"/>
      <c r="AAZ158" s="15"/>
      <c r="ABA158" s="15"/>
      <c r="ABB158" s="15"/>
      <c r="ABC158" s="15"/>
      <c r="ABD158" s="15"/>
      <c r="ABE158" s="15"/>
      <c r="ABF158" s="15"/>
      <c r="ABG158" s="15"/>
      <c r="ABH158" s="15"/>
      <c r="ABI158" s="15"/>
      <c r="ABJ158" s="15"/>
      <c r="ABK158" s="15"/>
      <c r="ABL158" s="15"/>
      <c r="ABM158" s="15"/>
      <c r="ABN158" s="15"/>
      <c r="ABO158" s="15"/>
      <c r="ABP158" s="15"/>
      <c r="ABQ158" s="15"/>
      <c r="ABR158" s="15"/>
      <c r="ABS158" s="15"/>
      <c r="ABT158" s="15"/>
      <c r="ABU158" s="15"/>
      <c r="ABV158" s="15"/>
      <c r="ABW158" s="15"/>
      <c r="ABX158" s="15"/>
      <c r="ABY158" s="15"/>
      <c r="ABZ158" s="15"/>
      <c r="ACA158" s="15"/>
      <c r="ACB158" s="15"/>
      <c r="ACC158" s="15"/>
      <c r="ACD158" s="15"/>
      <c r="ACE158" s="15"/>
      <c r="ACF158" s="15"/>
      <c r="ACG158" s="15"/>
      <c r="ACH158" s="15"/>
      <c r="ACI158" s="15"/>
      <c r="ACJ158" s="15"/>
      <c r="ACK158" s="15"/>
      <c r="ACL158" s="15"/>
      <c r="ACM158" s="15"/>
      <c r="ACN158" s="15"/>
      <c r="ACO158" s="15"/>
      <c r="ACP158" s="15"/>
      <c r="ACQ158" s="15"/>
      <c r="ACR158" s="15"/>
      <c r="ACS158" s="15"/>
      <c r="ACT158" s="15"/>
      <c r="ACU158" s="15"/>
      <c r="ACV158" s="15"/>
      <c r="ACW158" s="15"/>
      <c r="ACX158" s="15"/>
      <c r="ACY158" s="15"/>
      <c r="ACZ158" s="15"/>
      <c r="ADA158" s="15"/>
      <c r="ADB158" s="15"/>
      <c r="ADC158" s="15"/>
      <c r="ADD158" s="15"/>
      <c r="ADE158" s="15"/>
      <c r="ADF158" s="15"/>
      <c r="ADG158" s="15"/>
      <c r="ADH158" s="15"/>
      <c r="ADI158" s="15"/>
      <c r="ADJ158" s="15"/>
      <c r="ADK158" s="15"/>
      <c r="ADL158" s="15"/>
      <c r="ADM158" s="15"/>
      <c r="ADN158" s="15"/>
      <c r="ADO158" s="15"/>
      <c r="ADP158" s="15"/>
      <c r="ADQ158" s="15"/>
      <c r="ADR158" s="15"/>
      <c r="ADS158" s="15"/>
      <c r="ADT158" s="15"/>
      <c r="ADU158" s="15"/>
      <c r="ADV158" s="15"/>
      <c r="ADW158" s="15"/>
      <c r="ADX158" s="15"/>
      <c r="ADY158" s="15"/>
      <c r="ADZ158" s="15"/>
      <c r="AEA158" s="15"/>
      <c r="AEB158" s="15"/>
      <c r="AEC158" s="15"/>
      <c r="AED158" s="15"/>
      <c r="AEE158" s="15"/>
      <c r="AEF158" s="15"/>
      <c r="AEG158" s="15"/>
      <c r="AEH158" s="15"/>
      <c r="AEI158" s="15"/>
      <c r="AEJ158" s="15"/>
      <c r="AEK158" s="15"/>
      <c r="AEL158" s="15"/>
      <c r="AEM158" s="15"/>
      <c r="AEN158" s="15"/>
      <c r="AEO158" s="15"/>
      <c r="AEP158" s="15"/>
      <c r="AEQ158" s="15"/>
      <c r="AER158" s="15"/>
      <c r="AES158" s="15"/>
      <c r="AET158" s="15"/>
      <c r="AEU158" s="15"/>
      <c r="AEV158" s="15"/>
      <c r="AEW158" s="15"/>
      <c r="AEX158" s="15"/>
      <c r="AEY158" s="15"/>
      <c r="AEZ158" s="15"/>
      <c r="AFA158" s="15"/>
      <c r="AFB158" s="15"/>
      <c r="AFC158" s="15"/>
      <c r="AFD158" s="15"/>
      <c r="AFE158" s="15"/>
      <c r="AFF158" s="15"/>
      <c r="AFG158" s="15"/>
      <c r="AFH158" s="15"/>
      <c r="AFI158" s="15"/>
      <c r="AFJ158" s="15"/>
      <c r="AFK158" s="15"/>
      <c r="AFL158" s="15"/>
      <c r="AFM158" s="15"/>
      <c r="AFN158" s="15"/>
      <c r="AFO158" s="15"/>
      <c r="AFP158" s="15"/>
      <c r="AFQ158" s="15"/>
      <c r="AFR158" s="15"/>
      <c r="AFS158" s="15"/>
      <c r="AFT158" s="15"/>
      <c r="AFU158" s="15"/>
      <c r="AFV158" s="15"/>
      <c r="AFW158" s="15"/>
      <c r="AFX158" s="15"/>
      <c r="AFY158" s="15"/>
      <c r="AFZ158" s="15"/>
      <c r="AGA158" s="15"/>
      <c r="AGB158" s="15"/>
      <c r="AGC158" s="15"/>
      <c r="AGD158" s="15"/>
      <c r="AGE158" s="15"/>
      <c r="AGF158" s="15"/>
      <c r="AGG158" s="15"/>
      <c r="AGH158" s="15"/>
      <c r="AGI158" s="15"/>
      <c r="AGJ158" s="15"/>
      <c r="AGK158" s="15"/>
      <c r="AGL158" s="15"/>
      <c r="AGM158" s="15"/>
      <c r="AGN158" s="15"/>
      <c r="AGO158" s="15"/>
      <c r="AGP158" s="15"/>
      <c r="AGQ158" s="15"/>
      <c r="AGR158" s="15"/>
      <c r="AGS158" s="15"/>
      <c r="AGT158" s="15"/>
      <c r="AGU158" s="15"/>
      <c r="AGV158" s="15"/>
      <c r="AGW158" s="15"/>
      <c r="AGX158" s="15"/>
      <c r="AGY158" s="15"/>
      <c r="AGZ158" s="15"/>
      <c r="AHA158" s="15"/>
      <c r="AHB158" s="15"/>
      <c r="AHC158" s="15"/>
      <c r="AHD158" s="15"/>
      <c r="AHE158" s="15"/>
      <c r="AHF158" s="15"/>
      <c r="AHG158" s="15"/>
      <c r="AHH158" s="15"/>
      <c r="AHI158" s="15"/>
      <c r="AHJ158" s="15"/>
      <c r="AHK158" s="15"/>
      <c r="AHL158" s="15"/>
      <c r="AHM158" s="15"/>
      <c r="AHN158" s="15"/>
      <c r="AHO158" s="15"/>
      <c r="AHP158" s="15"/>
      <c r="AHQ158" s="15"/>
      <c r="AHR158" s="15"/>
      <c r="AHS158" s="15"/>
      <c r="AHT158" s="15"/>
      <c r="AHU158" s="15"/>
      <c r="AHV158" s="15"/>
      <c r="AHW158" s="15"/>
      <c r="AHX158" s="15"/>
      <c r="AHY158" s="15"/>
      <c r="AHZ158" s="15"/>
      <c r="AIA158" s="15"/>
      <c r="AIB158" s="15"/>
      <c r="AIC158" s="15"/>
      <c r="AID158" s="15"/>
      <c r="AIE158" s="15"/>
      <c r="AIF158" s="15"/>
      <c r="AIG158" s="15"/>
      <c r="AIH158" s="15"/>
      <c r="AII158" s="15"/>
      <c r="AIJ158" s="15"/>
      <c r="AIK158" s="15"/>
      <c r="AIL158" s="15"/>
      <c r="AIM158" s="15"/>
      <c r="AIN158" s="15"/>
      <c r="AIO158" s="15"/>
      <c r="AIP158" s="15"/>
      <c r="AIQ158" s="15"/>
      <c r="AIR158" s="15"/>
      <c r="AIS158" s="15"/>
      <c r="AIT158" s="15"/>
      <c r="AIU158" s="15"/>
      <c r="AIV158" s="15"/>
      <c r="AIW158" s="15"/>
      <c r="AIX158" s="15"/>
      <c r="AIY158" s="15"/>
      <c r="AIZ158" s="15"/>
      <c r="AJA158" s="15"/>
      <c r="AJB158" s="15"/>
      <c r="AJC158" s="15"/>
      <c r="AJD158" s="15"/>
      <c r="AJE158" s="15"/>
      <c r="AJF158" s="15"/>
      <c r="AJG158" s="15"/>
      <c r="AJH158" s="15"/>
      <c r="AJI158" s="15"/>
      <c r="AJJ158" s="15"/>
      <c r="AJK158" s="15"/>
      <c r="AJL158" s="15"/>
      <c r="AJM158" s="15"/>
      <c r="AJN158" s="15"/>
      <c r="AJO158" s="15"/>
      <c r="AJP158" s="15"/>
      <c r="AJQ158" s="15"/>
      <c r="AJR158" s="15"/>
      <c r="AJS158" s="15"/>
      <c r="AJT158" s="15"/>
      <c r="AJU158" s="15"/>
      <c r="AJV158" s="15"/>
      <c r="AJW158" s="15"/>
      <c r="AJX158" s="15"/>
      <c r="AJY158" s="15"/>
      <c r="AJZ158" s="15"/>
      <c r="AKA158" s="15"/>
      <c r="AKB158" s="15"/>
      <c r="AKC158" s="15"/>
      <c r="AKD158" s="15"/>
      <c r="AKE158" s="15"/>
      <c r="AKF158" s="15"/>
      <c r="AKG158" s="15"/>
      <c r="AKH158" s="15"/>
      <c r="AKI158" s="15"/>
      <c r="AKJ158" s="15"/>
      <c r="AKK158" s="15"/>
      <c r="AKL158" s="15"/>
      <c r="AKM158" s="15"/>
      <c r="AKN158" s="15"/>
      <c r="AKO158" s="15"/>
      <c r="AKP158" s="15"/>
      <c r="AKQ158" s="15"/>
      <c r="AKR158" s="15"/>
      <c r="AKS158" s="15"/>
      <c r="AKT158" s="15"/>
      <c r="AKU158" s="15"/>
      <c r="AKV158" s="15"/>
      <c r="AKW158" s="15"/>
      <c r="AKX158" s="15"/>
      <c r="AKY158" s="15"/>
      <c r="AKZ158" s="15"/>
      <c r="ALA158" s="15"/>
      <c r="ALB158" s="15"/>
      <c r="ALC158" s="15"/>
      <c r="ALD158" s="15"/>
      <c r="ALE158" s="15"/>
      <c r="ALF158" s="15"/>
      <c r="ALG158" s="15"/>
      <c r="ALH158" s="15"/>
      <c r="ALI158" s="15"/>
      <c r="ALJ158" s="15"/>
      <c r="ALK158" s="15"/>
      <c r="ALL158" s="15"/>
      <c r="ALM158" s="15"/>
      <c r="ALN158" s="15"/>
      <c r="ALO158" s="15"/>
      <c r="ALP158" s="15"/>
      <c r="ALQ158" s="15"/>
      <c r="ALR158" s="15"/>
      <c r="ALS158" s="15"/>
      <c r="ALT158" s="15"/>
      <c r="ALU158" s="15"/>
      <c r="ALV158" s="15"/>
      <c r="ALW158" s="15"/>
      <c r="ALX158" s="15"/>
      <c r="ALY158" s="15"/>
      <c r="ALZ158" s="15"/>
      <c r="AMA158" s="15"/>
      <c r="AMB158" s="15"/>
      <c r="AMC158" s="15"/>
      <c r="AMD158" s="15"/>
      <c r="AME158" s="15"/>
      <c r="AMF158" s="15"/>
      <c r="AMG158" s="15"/>
    </row>
    <row r="159" s="2" customFormat="1" ht="15.75" spans="1:1021">
      <c r="A159" s="16" t="s">
        <v>572</v>
      </c>
      <c r="B159" s="16">
        <v>1</v>
      </c>
      <c r="C159" s="16">
        <v>1</v>
      </c>
      <c r="D159" s="17" t="s">
        <v>574</v>
      </c>
      <c r="E159" s="18"/>
      <c r="F159" s="18"/>
      <c r="G159" s="18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/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/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  <c r="ADZ159" s="4"/>
      <c r="AEA159" s="4"/>
      <c r="AEB159" s="4"/>
      <c r="AEC159" s="4"/>
      <c r="AED159" s="4"/>
      <c r="AEE159" s="4"/>
      <c r="AEF159" s="4"/>
      <c r="AEG159" s="4"/>
      <c r="AEH159" s="4"/>
      <c r="AEI159" s="4"/>
      <c r="AEJ159" s="4"/>
      <c r="AEK159" s="4"/>
      <c r="AEL159" s="4"/>
      <c r="AEM159" s="4"/>
      <c r="AEN159" s="4"/>
      <c r="AEO159" s="4"/>
      <c r="AEP159" s="4"/>
      <c r="AEQ159" s="4"/>
      <c r="AER159" s="4"/>
      <c r="AES159" s="4"/>
      <c r="AET159" s="4"/>
      <c r="AEU159" s="4"/>
      <c r="AEV159" s="4"/>
      <c r="AEW159" s="4"/>
      <c r="AEX159" s="4"/>
      <c r="AEY159" s="4"/>
      <c r="AEZ159" s="4"/>
      <c r="AFA159" s="4"/>
      <c r="AFB159" s="4"/>
      <c r="AFC159" s="4"/>
      <c r="AFD159" s="4"/>
      <c r="AFE159" s="4"/>
      <c r="AFF159" s="4"/>
      <c r="AFG159" s="4"/>
      <c r="AFH159" s="4"/>
      <c r="AFI159" s="4"/>
      <c r="AFJ159" s="4"/>
      <c r="AFK159" s="4"/>
      <c r="AFL159" s="4"/>
      <c r="AFM159" s="4"/>
      <c r="AFN159" s="4"/>
      <c r="AFO159" s="4"/>
      <c r="AFP159" s="4"/>
      <c r="AFQ159" s="4"/>
      <c r="AFR159" s="4"/>
      <c r="AFS159" s="4"/>
      <c r="AFT159" s="4"/>
      <c r="AFU159" s="4"/>
      <c r="AFV159" s="4"/>
      <c r="AFW159" s="4"/>
      <c r="AFX159" s="4"/>
      <c r="AFY159" s="4"/>
      <c r="AFZ159" s="4"/>
      <c r="AGA159" s="4"/>
      <c r="AGB159" s="4"/>
      <c r="AGC159" s="4"/>
      <c r="AGD159" s="4"/>
      <c r="AGE159" s="4"/>
      <c r="AGF159" s="4"/>
      <c r="AGG159" s="4"/>
      <c r="AGH159" s="4"/>
      <c r="AGI159" s="4"/>
      <c r="AGJ159" s="4"/>
      <c r="AGK159" s="4"/>
      <c r="AGL159" s="4"/>
      <c r="AGM159" s="4"/>
      <c r="AGN159" s="4"/>
      <c r="AGO159" s="4"/>
      <c r="AGP159" s="4"/>
      <c r="AGQ159" s="4"/>
      <c r="AGR159" s="4"/>
      <c r="AGS159" s="4"/>
      <c r="AGT159" s="4"/>
      <c r="AGU159" s="4"/>
      <c r="AGV159" s="4"/>
      <c r="AGW159" s="4"/>
      <c r="AGX159" s="4"/>
      <c r="AGY159" s="4"/>
      <c r="AGZ159" s="4"/>
      <c r="AHA159" s="4"/>
      <c r="AHB159" s="4"/>
      <c r="AHC159" s="4"/>
      <c r="AHD159" s="4"/>
      <c r="AHE159" s="4"/>
      <c r="AHF159" s="4"/>
      <c r="AHG159" s="4"/>
      <c r="AHH159" s="4"/>
      <c r="AHI159" s="4"/>
      <c r="AHJ159" s="4"/>
      <c r="AHK159" s="4"/>
      <c r="AHL159" s="4"/>
      <c r="AHM159" s="4"/>
      <c r="AHN159" s="4"/>
      <c r="AHO159" s="4"/>
      <c r="AHP159" s="4"/>
      <c r="AHQ159" s="4"/>
      <c r="AHR159" s="4"/>
      <c r="AHS159" s="4"/>
      <c r="AHT159" s="4"/>
      <c r="AHU159" s="4"/>
      <c r="AHV159" s="4"/>
      <c r="AHW159" s="4"/>
      <c r="AHX159" s="4"/>
      <c r="AHY159" s="4"/>
      <c r="AHZ159" s="4"/>
      <c r="AIA159" s="4"/>
      <c r="AIB159" s="4"/>
      <c r="AIC159" s="4"/>
      <c r="AID159" s="4"/>
      <c r="AIE159" s="4"/>
      <c r="AIF159" s="4"/>
      <c r="AIG159" s="4"/>
      <c r="AIH159" s="4"/>
      <c r="AII159" s="4"/>
      <c r="AIJ159" s="4"/>
      <c r="AIK159" s="4"/>
      <c r="AIL159" s="4"/>
      <c r="AIM159" s="4"/>
      <c r="AIN159" s="4"/>
      <c r="AIO159" s="4"/>
      <c r="AIP159" s="4"/>
      <c r="AIQ159" s="4"/>
      <c r="AIR159" s="4"/>
      <c r="AIS159" s="4"/>
      <c r="AIT159" s="4"/>
      <c r="AIU159" s="4"/>
      <c r="AIV159" s="4"/>
      <c r="AIW159" s="4"/>
      <c r="AIX159" s="4"/>
      <c r="AIY159" s="4"/>
      <c r="AIZ159" s="4"/>
      <c r="AJA159" s="4"/>
      <c r="AJB159" s="4"/>
      <c r="AJC159" s="4"/>
      <c r="AJD159" s="4"/>
      <c r="AJE159" s="4"/>
      <c r="AJF159" s="4"/>
      <c r="AJG159" s="4"/>
      <c r="AJH159" s="4"/>
      <c r="AJI159" s="4"/>
      <c r="AJJ159" s="4"/>
      <c r="AJK159" s="4"/>
      <c r="AJL159" s="4"/>
      <c r="AJM159" s="4"/>
      <c r="AJN159" s="4"/>
      <c r="AJO159" s="4"/>
      <c r="AJP159" s="4"/>
      <c r="AJQ159" s="4"/>
      <c r="AJR159" s="4"/>
      <c r="AJS159" s="4"/>
      <c r="AJT159" s="4"/>
      <c r="AJU159" s="4"/>
      <c r="AJV159" s="4"/>
      <c r="AJW159" s="4"/>
      <c r="AJX159" s="4"/>
      <c r="AJY159" s="4"/>
      <c r="AJZ159" s="4"/>
      <c r="AKA159" s="4"/>
      <c r="AKB159" s="4"/>
      <c r="AKC159" s="4"/>
      <c r="AKD159" s="4"/>
      <c r="AKE159" s="4"/>
      <c r="AKF159" s="4"/>
      <c r="AKG159" s="4"/>
      <c r="AKH159" s="4"/>
      <c r="AKI159" s="4"/>
      <c r="AKJ159" s="4"/>
      <c r="AKK159" s="4"/>
      <c r="AKL159" s="4"/>
      <c r="AKM159" s="4"/>
      <c r="AKN159" s="4"/>
      <c r="AKO159" s="4"/>
      <c r="AKP159" s="4"/>
      <c r="AKQ159" s="4"/>
      <c r="AKR159" s="4"/>
      <c r="AKS159" s="4"/>
      <c r="AKT159" s="4"/>
      <c r="AKU159" s="4"/>
      <c r="AKV159" s="4"/>
      <c r="AKW159" s="4"/>
      <c r="AKX159" s="4"/>
      <c r="AKY159" s="4"/>
      <c r="AKZ159" s="4"/>
      <c r="ALA159" s="4"/>
      <c r="ALB159" s="4"/>
      <c r="ALC159" s="4"/>
      <c r="ALD159" s="4"/>
      <c r="ALE159" s="4"/>
      <c r="ALF159" s="4"/>
      <c r="ALG159" s="4"/>
      <c r="ALH159" s="4"/>
      <c r="ALI159" s="4"/>
      <c r="ALJ159" s="4"/>
      <c r="ALK159" s="4"/>
      <c r="ALL159" s="4"/>
      <c r="ALM159" s="4"/>
      <c r="ALN159" s="4"/>
      <c r="ALO159" s="4"/>
      <c r="ALP159" s="4"/>
      <c r="ALQ159" s="4"/>
      <c r="ALR159" s="4"/>
      <c r="ALS159" s="4"/>
      <c r="ALT159" s="4"/>
      <c r="ALU159" s="4"/>
      <c r="ALV159" s="4"/>
      <c r="ALW159" s="4"/>
      <c r="ALX159" s="4"/>
      <c r="ALY159" s="4"/>
      <c r="ALZ159" s="4"/>
      <c r="AMA159" s="4"/>
      <c r="AMB159" s="4"/>
      <c r="AMC159" s="4"/>
      <c r="AMD159" s="4"/>
      <c r="AME159" s="4"/>
      <c r="AMF159" s="4"/>
      <c r="AMG159" s="4"/>
    </row>
    <row r="160" s="2" customFormat="1" ht="15.75" spans="1:1021">
      <c r="A160" s="16" t="s">
        <v>572</v>
      </c>
      <c r="B160" s="16">
        <v>1</v>
      </c>
      <c r="C160" s="16">
        <v>2</v>
      </c>
      <c r="D160" s="17" t="s">
        <v>575</v>
      </c>
      <c r="E160" s="18"/>
      <c r="F160" s="18"/>
      <c r="G160" s="18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/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O160" s="4"/>
      <c r="XP160" s="4"/>
      <c r="XQ160" s="4"/>
      <c r="XR160" s="4"/>
      <c r="XS160" s="4"/>
      <c r="XT160" s="4"/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  <c r="ADR160" s="4"/>
      <c r="ADS160" s="4"/>
      <c r="ADT160" s="4"/>
      <c r="ADU160" s="4"/>
      <c r="ADV160" s="4"/>
      <c r="ADW160" s="4"/>
      <c r="ADX160" s="4"/>
      <c r="ADY160" s="4"/>
      <c r="ADZ160" s="4"/>
      <c r="AEA160" s="4"/>
      <c r="AEB160" s="4"/>
      <c r="AEC160" s="4"/>
      <c r="AED160" s="4"/>
      <c r="AEE160" s="4"/>
      <c r="AEF160" s="4"/>
      <c r="AEG160" s="4"/>
      <c r="AEH160" s="4"/>
      <c r="AEI160" s="4"/>
      <c r="AEJ160" s="4"/>
      <c r="AEK160" s="4"/>
      <c r="AEL160" s="4"/>
      <c r="AEM160" s="4"/>
      <c r="AEN160" s="4"/>
      <c r="AEO160" s="4"/>
      <c r="AEP160" s="4"/>
      <c r="AEQ160" s="4"/>
      <c r="AER160" s="4"/>
      <c r="AES160" s="4"/>
      <c r="AET160" s="4"/>
      <c r="AEU160" s="4"/>
      <c r="AEV160" s="4"/>
      <c r="AEW160" s="4"/>
      <c r="AEX160" s="4"/>
      <c r="AEY160" s="4"/>
      <c r="AEZ160" s="4"/>
      <c r="AFA160" s="4"/>
      <c r="AFB160" s="4"/>
      <c r="AFC160" s="4"/>
      <c r="AFD160" s="4"/>
      <c r="AFE160" s="4"/>
      <c r="AFF160" s="4"/>
      <c r="AFG160" s="4"/>
      <c r="AFH160" s="4"/>
      <c r="AFI160" s="4"/>
      <c r="AFJ160" s="4"/>
      <c r="AFK160" s="4"/>
      <c r="AFL160" s="4"/>
      <c r="AFM160" s="4"/>
      <c r="AFN160" s="4"/>
      <c r="AFO160" s="4"/>
      <c r="AFP160" s="4"/>
      <c r="AFQ160" s="4"/>
      <c r="AFR160" s="4"/>
      <c r="AFS160" s="4"/>
      <c r="AFT160" s="4"/>
      <c r="AFU160" s="4"/>
      <c r="AFV160" s="4"/>
      <c r="AFW160" s="4"/>
      <c r="AFX160" s="4"/>
      <c r="AFY160" s="4"/>
      <c r="AFZ160" s="4"/>
      <c r="AGA160" s="4"/>
      <c r="AGB160" s="4"/>
      <c r="AGC160" s="4"/>
      <c r="AGD160" s="4"/>
      <c r="AGE160" s="4"/>
      <c r="AGF160" s="4"/>
      <c r="AGG160" s="4"/>
      <c r="AGH160" s="4"/>
      <c r="AGI160" s="4"/>
      <c r="AGJ160" s="4"/>
      <c r="AGK160" s="4"/>
      <c r="AGL160" s="4"/>
      <c r="AGM160" s="4"/>
      <c r="AGN160" s="4"/>
      <c r="AGO160" s="4"/>
      <c r="AGP160" s="4"/>
      <c r="AGQ160" s="4"/>
      <c r="AGR160" s="4"/>
      <c r="AGS160" s="4"/>
      <c r="AGT160" s="4"/>
      <c r="AGU160" s="4"/>
      <c r="AGV160" s="4"/>
      <c r="AGW160" s="4"/>
      <c r="AGX160" s="4"/>
      <c r="AGY160" s="4"/>
      <c r="AGZ160" s="4"/>
      <c r="AHA160" s="4"/>
      <c r="AHB160" s="4"/>
      <c r="AHC160" s="4"/>
      <c r="AHD160" s="4"/>
      <c r="AHE160" s="4"/>
      <c r="AHF160" s="4"/>
      <c r="AHG160" s="4"/>
      <c r="AHH160" s="4"/>
      <c r="AHI160" s="4"/>
      <c r="AHJ160" s="4"/>
      <c r="AHK160" s="4"/>
      <c r="AHL160" s="4"/>
      <c r="AHM160" s="4"/>
      <c r="AHN160" s="4"/>
      <c r="AHO160" s="4"/>
      <c r="AHP160" s="4"/>
      <c r="AHQ160" s="4"/>
      <c r="AHR160" s="4"/>
      <c r="AHS160" s="4"/>
      <c r="AHT160" s="4"/>
      <c r="AHU160" s="4"/>
      <c r="AHV160" s="4"/>
      <c r="AHW160" s="4"/>
      <c r="AHX160" s="4"/>
      <c r="AHY160" s="4"/>
      <c r="AHZ160" s="4"/>
      <c r="AIA160" s="4"/>
      <c r="AIB160" s="4"/>
      <c r="AIC160" s="4"/>
      <c r="AID160" s="4"/>
      <c r="AIE160" s="4"/>
      <c r="AIF160" s="4"/>
      <c r="AIG160" s="4"/>
      <c r="AIH160" s="4"/>
      <c r="AII160" s="4"/>
      <c r="AIJ160" s="4"/>
      <c r="AIK160" s="4"/>
      <c r="AIL160" s="4"/>
      <c r="AIM160" s="4"/>
      <c r="AIN160" s="4"/>
      <c r="AIO160" s="4"/>
      <c r="AIP160" s="4"/>
      <c r="AIQ160" s="4"/>
      <c r="AIR160" s="4"/>
      <c r="AIS160" s="4"/>
      <c r="AIT160" s="4"/>
      <c r="AIU160" s="4"/>
      <c r="AIV160" s="4"/>
      <c r="AIW160" s="4"/>
      <c r="AIX160" s="4"/>
      <c r="AIY160" s="4"/>
      <c r="AIZ160" s="4"/>
      <c r="AJA160" s="4"/>
      <c r="AJB160" s="4"/>
      <c r="AJC160" s="4"/>
      <c r="AJD160" s="4"/>
      <c r="AJE160" s="4"/>
      <c r="AJF160" s="4"/>
      <c r="AJG160" s="4"/>
      <c r="AJH160" s="4"/>
      <c r="AJI160" s="4"/>
      <c r="AJJ160" s="4"/>
      <c r="AJK160" s="4"/>
      <c r="AJL160" s="4"/>
      <c r="AJM160" s="4"/>
      <c r="AJN160" s="4"/>
      <c r="AJO160" s="4"/>
      <c r="AJP160" s="4"/>
      <c r="AJQ160" s="4"/>
      <c r="AJR160" s="4"/>
      <c r="AJS160" s="4"/>
      <c r="AJT160" s="4"/>
      <c r="AJU160" s="4"/>
      <c r="AJV160" s="4"/>
      <c r="AJW160" s="4"/>
      <c r="AJX160" s="4"/>
      <c r="AJY160" s="4"/>
      <c r="AJZ160" s="4"/>
      <c r="AKA160" s="4"/>
      <c r="AKB160" s="4"/>
      <c r="AKC160" s="4"/>
      <c r="AKD160" s="4"/>
      <c r="AKE160" s="4"/>
      <c r="AKF160" s="4"/>
      <c r="AKG160" s="4"/>
      <c r="AKH160" s="4"/>
      <c r="AKI160" s="4"/>
      <c r="AKJ160" s="4"/>
      <c r="AKK160" s="4"/>
      <c r="AKL160" s="4"/>
      <c r="AKM160" s="4"/>
      <c r="AKN160" s="4"/>
      <c r="AKO160" s="4"/>
      <c r="AKP160" s="4"/>
      <c r="AKQ160" s="4"/>
      <c r="AKR160" s="4"/>
      <c r="AKS160" s="4"/>
      <c r="AKT160" s="4"/>
      <c r="AKU160" s="4"/>
      <c r="AKV160" s="4"/>
      <c r="AKW160" s="4"/>
      <c r="AKX160" s="4"/>
      <c r="AKY160" s="4"/>
      <c r="AKZ160" s="4"/>
      <c r="ALA160" s="4"/>
      <c r="ALB160" s="4"/>
      <c r="ALC160" s="4"/>
      <c r="ALD160" s="4"/>
      <c r="ALE160" s="4"/>
      <c r="ALF160" s="4"/>
      <c r="ALG160" s="4"/>
      <c r="ALH160" s="4"/>
      <c r="ALI160" s="4"/>
      <c r="ALJ160" s="4"/>
      <c r="ALK160" s="4"/>
      <c r="ALL160" s="4"/>
      <c r="ALM160" s="4"/>
      <c r="ALN160" s="4"/>
      <c r="ALO160" s="4"/>
      <c r="ALP160" s="4"/>
      <c r="ALQ160" s="4"/>
      <c r="ALR160" s="4"/>
      <c r="ALS160" s="4"/>
      <c r="ALT160" s="4"/>
      <c r="ALU160" s="4"/>
      <c r="ALV160" s="4"/>
      <c r="ALW160" s="4"/>
      <c r="ALX160" s="4"/>
      <c r="ALY160" s="4"/>
      <c r="ALZ160" s="4"/>
      <c r="AMA160" s="4"/>
      <c r="AMB160" s="4"/>
      <c r="AMC160" s="4"/>
      <c r="AMD160" s="4"/>
      <c r="AME160" s="4"/>
      <c r="AMF160" s="4"/>
      <c r="AMG160" s="4"/>
    </row>
    <row r="161" s="3" customFormat="1" ht="16.5" spans="1:1021">
      <c r="A161" s="11" t="s">
        <v>572</v>
      </c>
      <c r="B161" s="11">
        <v>2</v>
      </c>
      <c r="C161" s="11"/>
      <c r="D161" s="12" t="s">
        <v>576</v>
      </c>
      <c r="E161" s="14">
        <f>E162+E163</f>
        <v>0</v>
      </c>
      <c r="F161" s="14">
        <f t="shared" ref="F161:G161" si="15">F162+F163</f>
        <v>0</v>
      </c>
      <c r="G161" s="14">
        <f t="shared" si="15"/>
        <v>0</v>
      </c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  <c r="IQ161" s="15"/>
      <c r="IR161" s="15"/>
      <c r="IS161" s="15"/>
      <c r="IT161" s="15"/>
      <c r="IU161" s="15"/>
      <c r="IV161" s="15"/>
      <c r="IW161" s="15"/>
      <c r="IX161" s="15"/>
      <c r="IY161" s="15"/>
      <c r="IZ161" s="15"/>
      <c r="JA161" s="15"/>
      <c r="JB161" s="15"/>
      <c r="JC161" s="15"/>
      <c r="JD161" s="15"/>
      <c r="JE161" s="15"/>
      <c r="JF161" s="15"/>
      <c r="JG161" s="15"/>
      <c r="JH161" s="15"/>
      <c r="JI161" s="15"/>
      <c r="JJ161" s="15"/>
      <c r="JK161" s="15"/>
      <c r="JL161" s="15"/>
      <c r="JM161" s="15"/>
      <c r="JN161" s="15"/>
      <c r="JO161" s="15"/>
      <c r="JP161" s="15"/>
      <c r="JQ161" s="15"/>
      <c r="JR161" s="15"/>
      <c r="JS161" s="15"/>
      <c r="JT161" s="15"/>
      <c r="JU161" s="15"/>
      <c r="JV161" s="15"/>
      <c r="JW161" s="15"/>
      <c r="JX161" s="15"/>
      <c r="JY161" s="15"/>
      <c r="JZ161" s="15"/>
      <c r="KA161" s="15"/>
      <c r="KB161" s="15"/>
      <c r="KC161" s="15"/>
      <c r="KD161" s="15"/>
      <c r="KE161" s="15"/>
      <c r="KF161" s="15"/>
      <c r="KG161" s="15"/>
      <c r="KH161" s="15"/>
      <c r="KI161" s="15"/>
      <c r="KJ161" s="15"/>
      <c r="KK161" s="15"/>
      <c r="KL161" s="15"/>
      <c r="KM161" s="15"/>
      <c r="KN161" s="15"/>
      <c r="KO161" s="15"/>
      <c r="KP161" s="15"/>
      <c r="KQ161" s="15"/>
      <c r="KR161" s="15"/>
      <c r="KS161" s="15"/>
      <c r="KT161" s="15"/>
      <c r="KU161" s="15"/>
      <c r="KV161" s="15"/>
      <c r="KW161" s="15"/>
      <c r="KX161" s="15"/>
      <c r="KY161" s="15"/>
      <c r="KZ161" s="15"/>
      <c r="LA161" s="15"/>
      <c r="LB161" s="15"/>
      <c r="LC161" s="15"/>
      <c r="LD161" s="15"/>
      <c r="LE161" s="15"/>
      <c r="LF161" s="15"/>
      <c r="LG161" s="15"/>
      <c r="LH161" s="15"/>
      <c r="LI161" s="15"/>
      <c r="LJ161" s="15"/>
      <c r="LK161" s="15"/>
      <c r="LL161" s="15"/>
      <c r="LM161" s="15"/>
      <c r="LN161" s="15"/>
      <c r="LO161" s="15"/>
      <c r="LP161" s="15"/>
      <c r="LQ161" s="15"/>
      <c r="LR161" s="15"/>
      <c r="LS161" s="15"/>
      <c r="LT161" s="15"/>
      <c r="LU161" s="15"/>
      <c r="LV161" s="15"/>
      <c r="LW161" s="15"/>
      <c r="LX161" s="15"/>
      <c r="LY161" s="15"/>
      <c r="LZ161" s="15"/>
      <c r="MA161" s="15"/>
      <c r="MB161" s="15"/>
      <c r="MC161" s="15"/>
      <c r="MD161" s="15"/>
      <c r="ME161" s="15"/>
      <c r="MF161" s="15"/>
      <c r="MG161" s="15"/>
      <c r="MH161" s="15"/>
      <c r="MI161" s="15"/>
      <c r="MJ161" s="15"/>
      <c r="MK161" s="15"/>
      <c r="ML161" s="15"/>
      <c r="MM161" s="15"/>
      <c r="MN161" s="15"/>
      <c r="MO161" s="15"/>
      <c r="MP161" s="15"/>
      <c r="MQ161" s="15"/>
      <c r="MR161" s="15"/>
      <c r="MS161" s="15"/>
      <c r="MT161" s="15"/>
      <c r="MU161" s="15"/>
      <c r="MV161" s="15"/>
      <c r="MW161" s="15"/>
      <c r="MX161" s="15"/>
      <c r="MY161" s="15"/>
      <c r="MZ161" s="15"/>
      <c r="NA161" s="15"/>
      <c r="NB161" s="15"/>
      <c r="NC161" s="15"/>
      <c r="ND161" s="15"/>
      <c r="NE161" s="15"/>
      <c r="NF161" s="15"/>
      <c r="NG161" s="15"/>
      <c r="NH161" s="15"/>
      <c r="NI161" s="15"/>
      <c r="NJ161" s="15"/>
      <c r="NK161" s="15"/>
      <c r="NL161" s="15"/>
      <c r="NM161" s="15"/>
      <c r="NN161" s="15"/>
      <c r="NO161" s="15"/>
      <c r="NP161" s="15"/>
      <c r="NQ161" s="15"/>
      <c r="NR161" s="15"/>
      <c r="NS161" s="15"/>
      <c r="NT161" s="15"/>
      <c r="NU161" s="15"/>
      <c r="NV161" s="15"/>
      <c r="NW161" s="15"/>
      <c r="NX161" s="15"/>
      <c r="NY161" s="15"/>
      <c r="NZ161" s="15"/>
      <c r="OA161" s="15"/>
      <c r="OB161" s="15"/>
      <c r="OC161" s="15"/>
      <c r="OD161" s="15"/>
      <c r="OE161" s="15"/>
      <c r="OF161" s="15"/>
      <c r="OG161" s="15"/>
      <c r="OH161" s="15"/>
      <c r="OI161" s="15"/>
      <c r="OJ161" s="15"/>
      <c r="OK161" s="15"/>
      <c r="OL161" s="15"/>
      <c r="OM161" s="15"/>
      <c r="ON161" s="15"/>
      <c r="OO161" s="15"/>
      <c r="OP161" s="15"/>
      <c r="OQ161" s="15"/>
      <c r="OR161" s="15"/>
      <c r="OS161" s="15"/>
      <c r="OT161" s="15"/>
      <c r="OU161" s="15"/>
      <c r="OV161" s="15"/>
      <c r="OW161" s="15"/>
      <c r="OX161" s="15"/>
      <c r="OY161" s="15"/>
      <c r="OZ161" s="15"/>
      <c r="PA161" s="15"/>
      <c r="PB161" s="15"/>
      <c r="PC161" s="15"/>
      <c r="PD161" s="15"/>
      <c r="PE161" s="15"/>
      <c r="PF161" s="15"/>
      <c r="PG161" s="15"/>
      <c r="PH161" s="15"/>
      <c r="PI161" s="15"/>
      <c r="PJ161" s="15"/>
      <c r="PK161" s="15"/>
      <c r="PL161" s="15"/>
      <c r="PM161" s="15"/>
      <c r="PN161" s="15"/>
      <c r="PO161" s="15"/>
      <c r="PP161" s="15"/>
      <c r="PQ161" s="15"/>
      <c r="PR161" s="15"/>
      <c r="PS161" s="15"/>
      <c r="PT161" s="15"/>
      <c r="PU161" s="15"/>
      <c r="PV161" s="15"/>
      <c r="PW161" s="15"/>
      <c r="PX161" s="15"/>
      <c r="PY161" s="15"/>
      <c r="PZ161" s="15"/>
      <c r="QA161" s="15"/>
      <c r="QB161" s="15"/>
      <c r="QC161" s="15"/>
      <c r="QD161" s="15"/>
      <c r="QE161" s="15"/>
      <c r="QF161" s="15"/>
      <c r="QG161" s="15"/>
      <c r="QH161" s="15"/>
      <c r="QI161" s="15"/>
      <c r="QJ161" s="15"/>
      <c r="QK161" s="15"/>
      <c r="QL161" s="15"/>
      <c r="QM161" s="15"/>
      <c r="QN161" s="15"/>
      <c r="QO161" s="15"/>
      <c r="QP161" s="15"/>
      <c r="QQ161" s="15"/>
      <c r="QR161" s="15"/>
      <c r="QS161" s="15"/>
      <c r="QT161" s="15"/>
      <c r="QU161" s="15"/>
      <c r="QV161" s="15"/>
      <c r="QW161" s="15"/>
      <c r="QX161" s="15"/>
      <c r="QY161" s="15"/>
      <c r="QZ161" s="15"/>
      <c r="RA161" s="15"/>
      <c r="RB161" s="15"/>
      <c r="RC161" s="15"/>
      <c r="RD161" s="15"/>
      <c r="RE161" s="15"/>
      <c r="RF161" s="15"/>
      <c r="RG161" s="15"/>
      <c r="RH161" s="15"/>
      <c r="RI161" s="15"/>
      <c r="RJ161" s="15"/>
      <c r="RK161" s="15"/>
      <c r="RL161" s="15"/>
      <c r="RM161" s="15"/>
      <c r="RN161" s="15"/>
      <c r="RO161" s="15"/>
      <c r="RP161" s="15"/>
      <c r="RQ161" s="15"/>
      <c r="RR161" s="15"/>
      <c r="RS161" s="15"/>
      <c r="RT161" s="15"/>
      <c r="RU161" s="15"/>
      <c r="RV161" s="15"/>
      <c r="RW161" s="15"/>
      <c r="RX161" s="15"/>
      <c r="RY161" s="15"/>
      <c r="RZ161" s="15"/>
      <c r="SA161" s="15"/>
      <c r="SB161" s="15"/>
      <c r="SC161" s="15"/>
      <c r="SD161" s="15"/>
      <c r="SE161" s="15"/>
      <c r="SF161" s="15"/>
      <c r="SG161" s="15"/>
      <c r="SH161" s="15"/>
      <c r="SI161" s="15"/>
      <c r="SJ161" s="15"/>
      <c r="SK161" s="15"/>
      <c r="SL161" s="15"/>
      <c r="SM161" s="15"/>
      <c r="SN161" s="15"/>
      <c r="SO161" s="15"/>
      <c r="SP161" s="15"/>
      <c r="SQ161" s="15"/>
      <c r="SR161" s="15"/>
      <c r="SS161" s="15"/>
      <c r="ST161" s="15"/>
      <c r="SU161" s="15"/>
      <c r="SV161" s="15"/>
      <c r="SW161" s="15"/>
      <c r="SX161" s="15"/>
      <c r="SY161" s="15"/>
      <c r="SZ161" s="15"/>
      <c r="TA161" s="15"/>
      <c r="TB161" s="15"/>
      <c r="TC161" s="15"/>
      <c r="TD161" s="15"/>
      <c r="TE161" s="15"/>
      <c r="TF161" s="15"/>
      <c r="TG161" s="15"/>
      <c r="TH161" s="15"/>
      <c r="TI161" s="15"/>
      <c r="TJ161" s="15"/>
      <c r="TK161" s="15"/>
      <c r="TL161" s="15"/>
      <c r="TM161" s="15"/>
      <c r="TN161" s="15"/>
      <c r="TO161" s="15"/>
      <c r="TP161" s="15"/>
      <c r="TQ161" s="15"/>
      <c r="TR161" s="15"/>
      <c r="TS161" s="15"/>
      <c r="TT161" s="15"/>
      <c r="TU161" s="15"/>
      <c r="TV161" s="15"/>
      <c r="TW161" s="15"/>
      <c r="TX161" s="15"/>
      <c r="TY161" s="15"/>
      <c r="TZ161" s="15"/>
      <c r="UA161" s="15"/>
      <c r="UB161" s="15"/>
      <c r="UC161" s="15"/>
      <c r="UD161" s="15"/>
      <c r="UE161" s="15"/>
      <c r="UF161" s="15"/>
      <c r="UG161" s="15"/>
      <c r="UH161" s="15"/>
      <c r="UI161" s="15"/>
      <c r="UJ161" s="15"/>
      <c r="UK161" s="15"/>
      <c r="UL161" s="15"/>
      <c r="UM161" s="15"/>
      <c r="UN161" s="15"/>
      <c r="UO161" s="15"/>
      <c r="UP161" s="15"/>
      <c r="UQ161" s="15"/>
      <c r="UR161" s="15"/>
      <c r="US161" s="15"/>
      <c r="UT161" s="15"/>
      <c r="UU161" s="15"/>
      <c r="UV161" s="15"/>
      <c r="UW161" s="15"/>
      <c r="UX161" s="15"/>
      <c r="UY161" s="15"/>
      <c r="UZ161" s="15"/>
      <c r="VA161" s="15"/>
      <c r="VB161" s="15"/>
      <c r="VC161" s="15"/>
      <c r="VD161" s="15"/>
      <c r="VE161" s="15"/>
      <c r="VF161" s="15"/>
      <c r="VG161" s="15"/>
      <c r="VH161" s="15"/>
      <c r="VI161" s="15"/>
      <c r="VJ161" s="15"/>
      <c r="VK161" s="15"/>
      <c r="VL161" s="15"/>
      <c r="VM161" s="15"/>
      <c r="VN161" s="15"/>
      <c r="VO161" s="15"/>
      <c r="VP161" s="15"/>
      <c r="VQ161" s="15"/>
      <c r="VR161" s="15"/>
      <c r="VS161" s="15"/>
      <c r="VT161" s="15"/>
      <c r="VU161" s="15"/>
      <c r="VV161" s="15"/>
      <c r="VW161" s="15"/>
      <c r="VX161" s="15"/>
      <c r="VY161" s="15"/>
      <c r="VZ161" s="15"/>
      <c r="WA161" s="15"/>
      <c r="WB161" s="15"/>
      <c r="WC161" s="15"/>
      <c r="WD161" s="15"/>
      <c r="WE161" s="15"/>
      <c r="WF161" s="15"/>
      <c r="WG161" s="15"/>
      <c r="WH161" s="15"/>
      <c r="WI161" s="15"/>
      <c r="WJ161" s="15"/>
      <c r="WK161" s="15"/>
      <c r="WL161" s="15"/>
      <c r="WM161" s="15"/>
      <c r="WN161" s="15"/>
      <c r="WO161" s="15"/>
      <c r="WP161" s="15"/>
      <c r="WQ161" s="15"/>
      <c r="WR161" s="15"/>
      <c r="WS161" s="15"/>
      <c r="WT161" s="15"/>
      <c r="WU161" s="15"/>
      <c r="WV161" s="15"/>
      <c r="WW161" s="15"/>
      <c r="WX161" s="15"/>
      <c r="WY161" s="15"/>
      <c r="WZ161" s="15"/>
      <c r="XA161" s="15"/>
      <c r="XB161" s="15"/>
      <c r="XC161" s="15"/>
      <c r="XD161" s="15"/>
      <c r="XE161" s="15"/>
      <c r="XF161" s="15"/>
      <c r="XG161" s="15"/>
      <c r="XH161" s="15"/>
      <c r="XI161" s="15"/>
      <c r="XJ161" s="15"/>
      <c r="XK161" s="15"/>
      <c r="XL161" s="15"/>
      <c r="XM161" s="15"/>
      <c r="XN161" s="15"/>
      <c r="XO161" s="15"/>
      <c r="XP161" s="15"/>
      <c r="XQ161" s="15"/>
      <c r="XR161" s="15"/>
      <c r="XS161" s="15"/>
      <c r="XT161" s="15"/>
      <c r="XU161" s="15"/>
      <c r="XV161" s="15"/>
      <c r="XW161" s="15"/>
      <c r="XX161" s="15"/>
      <c r="XY161" s="15"/>
      <c r="XZ161" s="15"/>
      <c r="YA161" s="15"/>
      <c r="YB161" s="15"/>
      <c r="YC161" s="15"/>
      <c r="YD161" s="15"/>
      <c r="YE161" s="15"/>
      <c r="YF161" s="15"/>
      <c r="YG161" s="15"/>
      <c r="YH161" s="15"/>
      <c r="YI161" s="15"/>
      <c r="YJ161" s="15"/>
      <c r="YK161" s="15"/>
      <c r="YL161" s="15"/>
      <c r="YM161" s="15"/>
      <c r="YN161" s="15"/>
      <c r="YO161" s="15"/>
      <c r="YP161" s="15"/>
      <c r="YQ161" s="15"/>
      <c r="YR161" s="15"/>
      <c r="YS161" s="15"/>
      <c r="YT161" s="15"/>
      <c r="YU161" s="15"/>
      <c r="YV161" s="15"/>
      <c r="YW161" s="15"/>
      <c r="YX161" s="15"/>
      <c r="YY161" s="15"/>
      <c r="YZ161" s="15"/>
      <c r="ZA161" s="15"/>
      <c r="ZB161" s="15"/>
      <c r="ZC161" s="15"/>
      <c r="ZD161" s="15"/>
      <c r="ZE161" s="15"/>
      <c r="ZF161" s="15"/>
      <c r="ZG161" s="15"/>
      <c r="ZH161" s="15"/>
      <c r="ZI161" s="15"/>
      <c r="ZJ161" s="15"/>
      <c r="ZK161" s="15"/>
      <c r="ZL161" s="15"/>
      <c r="ZM161" s="15"/>
      <c r="ZN161" s="15"/>
      <c r="ZO161" s="15"/>
      <c r="ZP161" s="15"/>
      <c r="ZQ161" s="15"/>
      <c r="ZR161" s="15"/>
      <c r="ZS161" s="15"/>
      <c r="ZT161" s="15"/>
      <c r="ZU161" s="15"/>
      <c r="ZV161" s="15"/>
      <c r="ZW161" s="15"/>
      <c r="ZX161" s="15"/>
      <c r="ZY161" s="15"/>
      <c r="ZZ161" s="15"/>
      <c r="AAA161" s="15"/>
      <c r="AAB161" s="15"/>
      <c r="AAC161" s="15"/>
      <c r="AAD161" s="15"/>
      <c r="AAE161" s="15"/>
      <c r="AAF161" s="15"/>
      <c r="AAG161" s="15"/>
      <c r="AAH161" s="15"/>
      <c r="AAI161" s="15"/>
      <c r="AAJ161" s="15"/>
      <c r="AAK161" s="15"/>
      <c r="AAL161" s="15"/>
      <c r="AAM161" s="15"/>
      <c r="AAN161" s="15"/>
      <c r="AAO161" s="15"/>
      <c r="AAP161" s="15"/>
      <c r="AAQ161" s="15"/>
      <c r="AAR161" s="15"/>
      <c r="AAS161" s="15"/>
      <c r="AAT161" s="15"/>
      <c r="AAU161" s="15"/>
      <c r="AAV161" s="15"/>
      <c r="AAW161" s="15"/>
      <c r="AAX161" s="15"/>
      <c r="AAY161" s="15"/>
      <c r="AAZ161" s="15"/>
      <c r="ABA161" s="15"/>
      <c r="ABB161" s="15"/>
      <c r="ABC161" s="15"/>
      <c r="ABD161" s="15"/>
      <c r="ABE161" s="15"/>
      <c r="ABF161" s="15"/>
      <c r="ABG161" s="15"/>
      <c r="ABH161" s="15"/>
      <c r="ABI161" s="15"/>
      <c r="ABJ161" s="15"/>
      <c r="ABK161" s="15"/>
      <c r="ABL161" s="15"/>
      <c r="ABM161" s="15"/>
      <c r="ABN161" s="15"/>
      <c r="ABO161" s="15"/>
      <c r="ABP161" s="15"/>
      <c r="ABQ161" s="15"/>
      <c r="ABR161" s="15"/>
      <c r="ABS161" s="15"/>
      <c r="ABT161" s="15"/>
      <c r="ABU161" s="15"/>
      <c r="ABV161" s="15"/>
      <c r="ABW161" s="15"/>
      <c r="ABX161" s="15"/>
      <c r="ABY161" s="15"/>
      <c r="ABZ161" s="15"/>
      <c r="ACA161" s="15"/>
      <c r="ACB161" s="15"/>
      <c r="ACC161" s="15"/>
      <c r="ACD161" s="15"/>
      <c r="ACE161" s="15"/>
      <c r="ACF161" s="15"/>
      <c r="ACG161" s="15"/>
      <c r="ACH161" s="15"/>
      <c r="ACI161" s="15"/>
      <c r="ACJ161" s="15"/>
      <c r="ACK161" s="15"/>
      <c r="ACL161" s="15"/>
      <c r="ACM161" s="15"/>
      <c r="ACN161" s="15"/>
      <c r="ACO161" s="15"/>
      <c r="ACP161" s="15"/>
      <c r="ACQ161" s="15"/>
      <c r="ACR161" s="15"/>
      <c r="ACS161" s="15"/>
      <c r="ACT161" s="15"/>
      <c r="ACU161" s="15"/>
      <c r="ACV161" s="15"/>
      <c r="ACW161" s="15"/>
      <c r="ACX161" s="15"/>
      <c r="ACY161" s="15"/>
      <c r="ACZ161" s="15"/>
      <c r="ADA161" s="15"/>
      <c r="ADB161" s="15"/>
      <c r="ADC161" s="15"/>
      <c r="ADD161" s="15"/>
      <c r="ADE161" s="15"/>
      <c r="ADF161" s="15"/>
      <c r="ADG161" s="15"/>
      <c r="ADH161" s="15"/>
      <c r="ADI161" s="15"/>
      <c r="ADJ161" s="15"/>
      <c r="ADK161" s="15"/>
      <c r="ADL161" s="15"/>
      <c r="ADM161" s="15"/>
      <c r="ADN161" s="15"/>
      <c r="ADO161" s="15"/>
      <c r="ADP161" s="15"/>
      <c r="ADQ161" s="15"/>
      <c r="ADR161" s="15"/>
      <c r="ADS161" s="15"/>
      <c r="ADT161" s="15"/>
      <c r="ADU161" s="15"/>
      <c r="ADV161" s="15"/>
      <c r="ADW161" s="15"/>
      <c r="ADX161" s="15"/>
      <c r="ADY161" s="15"/>
      <c r="ADZ161" s="15"/>
      <c r="AEA161" s="15"/>
      <c r="AEB161" s="15"/>
      <c r="AEC161" s="15"/>
      <c r="AED161" s="15"/>
      <c r="AEE161" s="15"/>
      <c r="AEF161" s="15"/>
      <c r="AEG161" s="15"/>
      <c r="AEH161" s="15"/>
      <c r="AEI161" s="15"/>
      <c r="AEJ161" s="15"/>
      <c r="AEK161" s="15"/>
      <c r="AEL161" s="15"/>
      <c r="AEM161" s="15"/>
      <c r="AEN161" s="15"/>
      <c r="AEO161" s="15"/>
      <c r="AEP161" s="15"/>
      <c r="AEQ161" s="15"/>
      <c r="AER161" s="15"/>
      <c r="AES161" s="15"/>
      <c r="AET161" s="15"/>
      <c r="AEU161" s="15"/>
      <c r="AEV161" s="15"/>
      <c r="AEW161" s="15"/>
      <c r="AEX161" s="15"/>
      <c r="AEY161" s="15"/>
      <c r="AEZ161" s="15"/>
      <c r="AFA161" s="15"/>
      <c r="AFB161" s="15"/>
      <c r="AFC161" s="15"/>
      <c r="AFD161" s="15"/>
      <c r="AFE161" s="15"/>
      <c r="AFF161" s="15"/>
      <c r="AFG161" s="15"/>
      <c r="AFH161" s="15"/>
      <c r="AFI161" s="15"/>
      <c r="AFJ161" s="15"/>
      <c r="AFK161" s="15"/>
      <c r="AFL161" s="15"/>
      <c r="AFM161" s="15"/>
      <c r="AFN161" s="15"/>
      <c r="AFO161" s="15"/>
      <c r="AFP161" s="15"/>
      <c r="AFQ161" s="15"/>
      <c r="AFR161" s="15"/>
      <c r="AFS161" s="15"/>
      <c r="AFT161" s="15"/>
      <c r="AFU161" s="15"/>
      <c r="AFV161" s="15"/>
      <c r="AFW161" s="15"/>
      <c r="AFX161" s="15"/>
      <c r="AFY161" s="15"/>
      <c r="AFZ161" s="15"/>
      <c r="AGA161" s="15"/>
      <c r="AGB161" s="15"/>
      <c r="AGC161" s="15"/>
      <c r="AGD161" s="15"/>
      <c r="AGE161" s="15"/>
      <c r="AGF161" s="15"/>
      <c r="AGG161" s="15"/>
      <c r="AGH161" s="15"/>
      <c r="AGI161" s="15"/>
      <c r="AGJ161" s="15"/>
      <c r="AGK161" s="15"/>
      <c r="AGL161" s="15"/>
      <c r="AGM161" s="15"/>
      <c r="AGN161" s="15"/>
      <c r="AGO161" s="15"/>
      <c r="AGP161" s="15"/>
      <c r="AGQ161" s="15"/>
      <c r="AGR161" s="15"/>
      <c r="AGS161" s="15"/>
      <c r="AGT161" s="15"/>
      <c r="AGU161" s="15"/>
      <c r="AGV161" s="15"/>
      <c r="AGW161" s="15"/>
      <c r="AGX161" s="15"/>
      <c r="AGY161" s="15"/>
      <c r="AGZ161" s="15"/>
      <c r="AHA161" s="15"/>
      <c r="AHB161" s="15"/>
      <c r="AHC161" s="15"/>
      <c r="AHD161" s="15"/>
      <c r="AHE161" s="15"/>
      <c r="AHF161" s="15"/>
      <c r="AHG161" s="15"/>
      <c r="AHH161" s="15"/>
      <c r="AHI161" s="15"/>
      <c r="AHJ161" s="15"/>
      <c r="AHK161" s="15"/>
      <c r="AHL161" s="15"/>
      <c r="AHM161" s="15"/>
      <c r="AHN161" s="15"/>
      <c r="AHO161" s="15"/>
      <c r="AHP161" s="15"/>
      <c r="AHQ161" s="15"/>
      <c r="AHR161" s="15"/>
      <c r="AHS161" s="15"/>
      <c r="AHT161" s="15"/>
      <c r="AHU161" s="15"/>
      <c r="AHV161" s="15"/>
      <c r="AHW161" s="15"/>
      <c r="AHX161" s="15"/>
      <c r="AHY161" s="15"/>
      <c r="AHZ161" s="15"/>
      <c r="AIA161" s="15"/>
      <c r="AIB161" s="15"/>
      <c r="AIC161" s="15"/>
      <c r="AID161" s="15"/>
      <c r="AIE161" s="15"/>
      <c r="AIF161" s="15"/>
      <c r="AIG161" s="15"/>
      <c r="AIH161" s="15"/>
      <c r="AII161" s="15"/>
      <c r="AIJ161" s="15"/>
      <c r="AIK161" s="15"/>
      <c r="AIL161" s="15"/>
      <c r="AIM161" s="15"/>
      <c r="AIN161" s="15"/>
      <c r="AIO161" s="15"/>
      <c r="AIP161" s="15"/>
      <c r="AIQ161" s="15"/>
      <c r="AIR161" s="15"/>
      <c r="AIS161" s="15"/>
      <c r="AIT161" s="15"/>
      <c r="AIU161" s="15"/>
      <c r="AIV161" s="15"/>
      <c r="AIW161" s="15"/>
      <c r="AIX161" s="15"/>
      <c r="AIY161" s="15"/>
      <c r="AIZ161" s="15"/>
      <c r="AJA161" s="15"/>
      <c r="AJB161" s="15"/>
      <c r="AJC161" s="15"/>
      <c r="AJD161" s="15"/>
      <c r="AJE161" s="15"/>
      <c r="AJF161" s="15"/>
      <c r="AJG161" s="15"/>
      <c r="AJH161" s="15"/>
      <c r="AJI161" s="15"/>
      <c r="AJJ161" s="15"/>
      <c r="AJK161" s="15"/>
      <c r="AJL161" s="15"/>
      <c r="AJM161" s="15"/>
      <c r="AJN161" s="15"/>
      <c r="AJO161" s="15"/>
      <c r="AJP161" s="15"/>
      <c r="AJQ161" s="15"/>
      <c r="AJR161" s="15"/>
      <c r="AJS161" s="15"/>
      <c r="AJT161" s="15"/>
      <c r="AJU161" s="15"/>
      <c r="AJV161" s="15"/>
      <c r="AJW161" s="15"/>
      <c r="AJX161" s="15"/>
      <c r="AJY161" s="15"/>
      <c r="AJZ161" s="15"/>
      <c r="AKA161" s="15"/>
      <c r="AKB161" s="15"/>
      <c r="AKC161" s="15"/>
      <c r="AKD161" s="15"/>
      <c r="AKE161" s="15"/>
      <c r="AKF161" s="15"/>
      <c r="AKG161" s="15"/>
      <c r="AKH161" s="15"/>
      <c r="AKI161" s="15"/>
      <c r="AKJ161" s="15"/>
      <c r="AKK161" s="15"/>
      <c r="AKL161" s="15"/>
      <c r="AKM161" s="15"/>
      <c r="AKN161" s="15"/>
      <c r="AKO161" s="15"/>
      <c r="AKP161" s="15"/>
      <c r="AKQ161" s="15"/>
      <c r="AKR161" s="15"/>
      <c r="AKS161" s="15"/>
      <c r="AKT161" s="15"/>
      <c r="AKU161" s="15"/>
      <c r="AKV161" s="15"/>
      <c r="AKW161" s="15"/>
      <c r="AKX161" s="15"/>
      <c r="AKY161" s="15"/>
      <c r="AKZ161" s="15"/>
      <c r="ALA161" s="15"/>
      <c r="ALB161" s="15"/>
      <c r="ALC161" s="15"/>
      <c r="ALD161" s="15"/>
      <c r="ALE161" s="15"/>
      <c r="ALF161" s="15"/>
      <c r="ALG161" s="15"/>
      <c r="ALH161" s="15"/>
      <c r="ALI161" s="15"/>
      <c r="ALJ161" s="15"/>
      <c r="ALK161" s="15"/>
      <c r="ALL161" s="15"/>
      <c r="ALM161" s="15"/>
      <c r="ALN161" s="15"/>
      <c r="ALO161" s="15"/>
      <c r="ALP161" s="15"/>
      <c r="ALQ161" s="15"/>
      <c r="ALR161" s="15"/>
      <c r="ALS161" s="15"/>
      <c r="ALT161" s="15"/>
      <c r="ALU161" s="15"/>
      <c r="ALV161" s="15"/>
      <c r="ALW161" s="15"/>
      <c r="ALX161" s="15"/>
      <c r="ALY161" s="15"/>
      <c r="ALZ161" s="15"/>
      <c r="AMA161" s="15"/>
      <c r="AMB161" s="15"/>
      <c r="AMC161" s="15"/>
      <c r="AMD161" s="15"/>
      <c r="AME161" s="15"/>
      <c r="AMF161" s="15"/>
      <c r="AMG161" s="15"/>
    </row>
    <row r="162" s="2" customFormat="1" ht="15.75" spans="1:1021">
      <c r="A162" s="16" t="s">
        <v>572</v>
      </c>
      <c r="B162" s="16">
        <v>2</v>
      </c>
      <c r="C162" s="16">
        <v>1</v>
      </c>
      <c r="D162" s="17" t="s">
        <v>574</v>
      </c>
      <c r="E162" s="18"/>
      <c r="F162" s="18"/>
      <c r="G162" s="18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/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/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/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O162" s="4"/>
      <c r="XP162" s="4"/>
      <c r="XQ162" s="4"/>
      <c r="XR162" s="4"/>
      <c r="XS162" s="4"/>
      <c r="XT162" s="4"/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  <c r="ADR162" s="4"/>
      <c r="ADS162" s="4"/>
      <c r="ADT162" s="4"/>
      <c r="ADU162" s="4"/>
      <c r="ADV162" s="4"/>
      <c r="ADW162" s="4"/>
      <c r="ADX162" s="4"/>
      <c r="ADY162" s="4"/>
      <c r="ADZ162" s="4"/>
      <c r="AEA162" s="4"/>
      <c r="AEB162" s="4"/>
      <c r="AEC162" s="4"/>
      <c r="AED162" s="4"/>
      <c r="AEE162" s="4"/>
      <c r="AEF162" s="4"/>
      <c r="AEG162" s="4"/>
      <c r="AEH162" s="4"/>
      <c r="AEI162" s="4"/>
      <c r="AEJ162" s="4"/>
      <c r="AEK162" s="4"/>
      <c r="AEL162" s="4"/>
      <c r="AEM162" s="4"/>
      <c r="AEN162" s="4"/>
      <c r="AEO162" s="4"/>
      <c r="AEP162" s="4"/>
      <c r="AEQ162" s="4"/>
      <c r="AER162" s="4"/>
      <c r="AES162" s="4"/>
      <c r="AET162" s="4"/>
      <c r="AEU162" s="4"/>
      <c r="AEV162" s="4"/>
      <c r="AEW162" s="4"/>
      <c r="AEX162" s="4"/>
      <c r="AEY162" s="4"/>
      <c r="AEZ162" s="4"/>
      <c r="AFA162" s="4"/>
      <c r="AFB162" s="4"/>
      <c r="AFC162" s="4"/>
      <c r="AFD162" s="4"/>
      <c r="AFE162" s="4"/>
      <c r="AFF162" s="4"/>
      <c r="AFG162" s="4"/>
      <c r="AFH162" s="4"/>
      <c r="AFI162" s="4"/>
      <c r="AFJ162" s="4"/>
      <c r="AFK162" s="4"/>
      <c r="AFL162" s="4"/>
      <c r="AFM162" s="4"/>
      <c r="AFN162" s="4"/>
      <c r="AFO162" s="4"/>
      <c r="AFP162" s="4"/>
      <c r="AFQ162" s="4"/>
      <c r="AFR162" s="4"/>
      <c r="AFS162" s="4"/>
      <c r="AFT162" s="4"/>
      <c r="AFU162" s="4"/>
      <c r="AFV162" s="4"/>
      <c r="AFW162" s="4"/>
      <c r="AFX162" s="4"/>
      <c r="AFY162" s="4"/>
      <c r="AFZ162" s="4"/>
      <c r="AGA162" s="4"/>
      <c r="AGB162" s="4"/>
      <c r="AGC162" s="4"/>
      <c r="AGD162" s="4"/>
      <c r="AGE162" s="4"/>
      <c r="AGF162" s="4"/>
      <c r="AGG162" s="4"/>
      <c r="AGH162" s="4"/>
      <c r="AGI162" s="4"/>
      <c r="AGJ162" s="4"/>
      <c r="AGK162" s="4"/>
      <c r="AGL162" s="4"/>
      <c r="AGM162" s="4"/>
      <c r="AGN162" s="4"/>
      <c r="AGO162" s="4"/>
      <c r="AGP162" s="4"/>
      <c r="AGQ162" s="4"/>
      <c r="AGR162" s="4"/>
      <c r="AGS162" s="4"/>
      <c r="AGT162" s="4"/>
      <c r="AGU162" s="4"/>
      <c r="AGV162" s="4"/>
      <c r="AGW162" s="4"/>
      <c r="AGX162" s="4"/>
      <c r="AGY162" s="4"/>
      <c r="AGZ162" s="4"/>
      <c r="AHA162" s="4"/>
      <c r="AHB162" s="4"/>
      <c r="AHC162" s="4"/>
      <c r="AHD162" s="4"/>
      <c r="AHE162" s="4"/>
      <c r="AHF162" s="4"/>
      <c r="AHG162" s="4"/>
      <c r="AHH162" s="4"/>
      <c r="AHI162" s="4"/>
      <c r="AHJ162" s="4"/>
      <c r="AHK162" s="4"/>
      <c r="AHL162" s="4"/>
      <c r="AHM162" s="4"/>
      <c r="AHN162" s="4"/>
      <c r="AHO162" s="4"/>
      <c r="AHP162" s="4"/>
      <c r="AHQ162" s="4"/>
      <c r="AHR162" s="4"/>
      <c r="AHS162" s="4"/>
      <c r="AHT162" s="4"/>
      <c r="AHU162" s="4"/>
      <c r="AHV162" s="4"/>
      <c r="AHW162" s="4"/>
      <c r="AHX162" s="4"/>
      <c r="AHY162" s="4"/>
      <c r="AHZ162" s="4"/>
      <c r="AIA162" s="4"/>
      <c r="AIB162" s="4"/>
      <c r="AIC162" s="4"/>
      <c r="AID162" s="4"/>
      <c r="AIE162" s="4"/>
      <c r="AIF162" s="4"/>
      <c r="AIG162" s="4"/>
      <c r="AIH162" s="4"/>
      <c r="AII162" s="4"/>
      <c r="AIJ162" s="4"/>
      <c r="AIK162" s="4"/>
      <c r="AIL162" s="4"/>
      <c r="AIM162" s="4"/>
      <c r="AIN162" s="4"/>
      <c r="AIO162" s="4"/>
      <c r="AIP162" s="4"/>
      <c r="AIQ162" s="4"/>
      <c r="AIR162" s="4"/>
      <c r="AIS162" s="4"/>
      <c r="AIT162" s="4"/>
      <c r="AIU162" s="4"/>
      <c r="AIV162" s="4"/>
      <c r="AIW162" s="4"/>
      <c r="AIX162" s="4"/>
      <c r="AIY162" s="4"/>
      <c r="AIZ162" s="4"/>
      <c r="AJA162" s="4"/>
      <c r="AJB162" s="4"/>
      <c r="AJC162" s="4"/>
      <c r="AJD162" s="4"/>
      <c r="AJE162" s="4"/>
      <c r="AJF162" s="4"/>
      <c r="AJG162" s="4"/>
      <c r="AJH162" s="4"/>
      <c r="AJI162" s="4"/>
      <c r="AJJ162" s="4"/>
      <c r="AJK162" s="4"/>
      <c r="AJL162" s="4"/>
      <c r="AJM162" s="4"/>
      <c r="AJN162" s="4"/>
      <c r="AJO162" s="4"/>
      <c r="AJP162" s="4"/>
      <c r="AJQ162" s="4"/>
      <c r="AJR162" s="4"/>
      <c r="AJS162" s="4"/>
      <c r="AJT162" s="4"/>
      <c r="AJU162" s="4"/>
      <c r="AJV162" s="4"/>
      <c r="AJW162" s="4"/>
      <c r="AJX162" s="4"/>
      <c r="AJY162" s="4"/>
      <c r="AJZ162" s="4"/>
      <c r="AKA162" s="4"/>
      <c r="AKB162" s="4"/>
      <c r="AKC162" s="4"/>
      <c r="AKD162" s="4"/>
      <c r="AKE162" s="4"/>
      <c r="AKF162" s="4"/>
      <c r="AKG162" s="4"/>
      <c r="AKH162" s="4"/>
      <c r="AKI162" s="4"/>
      <c r="AKJ162" s="4"/>
      <c r="AKK162" s="4"/>
      <c r="AKL162" s="4"/>
      <c r="AKM162" s="4"/>
      <c r="AKN162" s="4"/>
      <c r="AKO162" s="4"/>
      <c r="AKP162" s="4"/>
      <c r="AKQ162" s="4"/>
      <c r="AKR162" s="4"/>
      <c r="AKS162" s="4"/>
      <c r="AKT162" s="4"/>
      <c r="AKU162" s="4"/>
      <c r="AKV162" s="4"/>
      <c r="AKW162" s="4"/>
      <c r="AKX162" s="4"/>
      <c r="AKY162" s="4"/>
      <c r="AKZ162" s="4"/>
      <c r="ALA162" s="4"/>
      <c r="ALB162" s="4"/>
      <c r="ALC162" s="4"/>
      <c r="ALD162" s="4"/>
      <c r="ALE162" s="4"/>
      <c r="ALF162" s="4"/>
      <c r="ALG162" s="4"/>
      <c r="ALH162" s="4"/>
      <c r="ALI162" s="4"/>
      <c r="ALJ162" s="4"/>
      <c r="ALK162" s="4"/>
      <c r="ALL162" s="4"/>
      <c r="ALM162" s="4"/>
      <c r="ALN162" s="4"/>
      <c r="ALO162" s="4"/>
      <c r="ALP162" s="4"/>
      <c r="ALQ162" s="4"/>
      <c r="ALR162" s="4"/>
      <c r="ALS162" s="4"/>
      <c r="ALT162" s="4"/>
      <c r="ALU162" s="4"/>
      <c r="ALV162" s="4"/>
      <c r="ALW162" s="4"/>
      <c r="ALX162" s="4"/>
      <c r="ALY162" s="4"/>
      <c r="ALZ162" s="4"/>
      <c r="AMA162" s="4"/>
      <c r="AMB162" s="4"/>
      <c r="AMC162" s="4"/>
      <c r="AMD162" s="4"/>
      <c r="AME162" s="4"/>
      <c r="AMF162" s="4"/>
      <c r="AMG162" s="4"/>
    </row>
    <row r="163" s="2" customFormat="1" ht="15.75" spans="1:1021">
      <c r="A163" s="16" t="s">
        <v>572</v>
      </c>
      <c r="B163" s="16">
        <v>2</v>
      </c>
      <c r="C163" s="16">
        <v>2</v>
      </c>
      <c r="D163" s="17" t="s">
        <v>575</v>
      </c>
      <c r="E163" s="18"/>
      <c r="F163" s="18"/>
      <c r="G163" s="18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/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O163" s="4"/>
      <c r="XP163" s="4"/>
      <c r="XQ163" s="4"/>
      <c r="XR163" s="4"/>
      <c r="XS163" s="4"/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/>
      <c r="ADT163" s="4"/>
      <c r="ADU163" s="4"/>
      <c r="ADV163" s="4"/>
      <c r="ADW163" s="4"/>
      <c r="ADX163" s="4"/>
      <c r="ADY163" s="4"/>
      <c r="ADZ163" s="4"/>
      <c r="AEA163" s="4"/>
      <c r="AEB163" s="4"/>
      <c r="AEC163" s="4"/>
      <c r="AED163" s="4"/>
      <c r="AEE163" s="4"/>
      <c r="AEF163" s="4"/>
      <c r="AEG163" s="4"/>
      <c r="AEH163" s="4"/>
      <c r="AEI163" s="4"/>
      <c r="AEJ163" s="4"/>
      <c r="AEK163" s="4"/>
      <c r="AEL163" s="4"/>
      <c r="AEM163" s="4"/>
      <c r="AEN163" s="4"/>
      <c r="AEO163" s="4"/>
      <c r="AEP163" s="4"/>
      <c r="AEQ163" s="4"/>
      <c r="AER163" s="4"/>
      <c r="AES163" s="4"/>
      <c r="AET163" s="4"/>
      <c r="AEU163" s="4"/>
      <c r="AEV163" s="4"/>
      <c r="AEW163" s="4"/>
      <c r="AEX163" s="4"/>
      <c r="AEY163" s="4"/>
      <c r="AEZ163" s="4"/>
      <c r="AFA163" s="4"/>
      <c r="AFB163" s="4"/>
      <c r="AFC163" s="4"/>
      <c r="AFD163" s="4"/>
      <c r="AFE163" s="4"/>
      <c r="AFF163" s="4"/>
      <c r="AFG163" s="4"/>
      <c r="AFH163" s="4"/>
      <c r="AFI163" s="4"/>
      <c r="AFJ163" s="4"/>
      <c r="AFK163" s="4"/>
      <c r="AFL163" s="4"/>
      <c r="AFM163" s="4"/>
      <c r="AFN163" s="4"/>
      <c r="AFO163" s="4"/>
      <c r="AFP163" s="4"/>
      <c r="AFQ163" s="4"/>
      <c r="AFR163" s="4"/>
      <c r="AFS163" s="4"/>
      <c r="AFT163" s="4"/>
      <c r="AFU163" s="4"/>
      <c r="AFV163" s="4"/>
      <c r="AFW163" s="4"/>
      <c r="AFX163" s="4"/>
      <c r="AFY163" s="4"/>
      <c r="AFZ163" s="4"/>
      <c r="AGA163" s="4"/>
      <c r="AGB163" s="4"/>
      <c r="AGC163" s="4"/>
      <c r="AGD163" s="4"/>
      <c r="AGE163" s="4"/>
      <c r="AGF163" s="4"/>
      <c r="AGG163" s="4"/>
      <c r="AGH163" s="4"/>
      <c r="AGI163" s="4"/>
      <c r="AGJ163" s="4"/>
      <c r="AGK163" s="4"/>
      <c r="AGL163" s="4"/>
      <c r="AGM163" s="4"/>
      <c r="AGN163" s="4"/>
      <c r="AGO163" s="4"/>
      <c r="AGP163" s="4"/>
      <c r="AGQ163" s="4"/>
      <c r="AGR163" s="4"/>
      <c r="AGS163" s="4"/>
      <c r="AGT163" s="4"/>
      <c r="AGU163" s="4"/>
      <c r="AGV163" s="4"/>
      <c r="AGW163" s="4"/>
      <c r="AGX163" s="4"/>
      <c r="AGY163" s="4"/>
      <c r="AGZ163" s="4"/>
      <c r="AHA163" s="4"/>
      <c r="AHB163" s="4"/>
      <c r="AHC163" s="4"/>
      <c r="AHD163" s="4"/>
      <c r="AHE163" s="4"/>
      <c r="AHF163" s="4"/>
      <c r="AHG163" s="4"/>
      <c r="AHH163" s="4"/>
      <c r="AHI163" s="4"/>
      <c r="AHJ163" s="4"/>
      <c r="AHK163" s="4"/>
      <c r="AHL163" s="4"/>
      <c r="AHM163" s="4"/>
      <c r="AHN163" s="4"/>
      <c r="AHO163" s="4"/>
      <c r="AHP163" s="4"/>
      <c r="AHQ163" s="4"/>
      <c r="AHR163" s="4"/>
      <c r="AHS163" s="4"/>
      <c r="AHT163" s="4"/>
      <c r="AHU163" s="4"/>
      <c r="AHV163" s="4"/>
      <c r="AHW163" s="4"/>
      <c r="AHX163" s="4"/>
      <c r="AHY163" s="4"/>
      <c r="AHZ163" s="4"/>
      <c r="AIA163" s="4"/>
      <c r="AIB163" s="4"/>
      <c r="AIC163" s="4"/>
      <c r="AID163" s="4"/>
      <c r="AIE163" s="4"/>
      <c r="AIF163" s="4"/>
      <c r="AIG163" s="4"/>
      <c r="AIH163" s="4"/>
      <c r="AII163" s="4"/>
      <c r="AIJ163" s="4"/>
      <c r="AIK163" s="4"/>
      <c r="AIL163" s="4"/>
      <c r="AIM163" s="4"/>
      <c r="AIN163" s="4"/>
      <c r="AIO163" s="4"/>
      <c r="AIP163" s="4"/>
      <c r="AIQ163" s="4"/>
      <c r="AIR163" s="4"/>
      <c r="AIS163" s="4"/>
      <c r="AIT163" s="4"/>
      <c r="AIU163" s="4"/>
      <c r="AIV163" s="4"/>
      <c r="AIW163" s="4"/>
      <c r="AIX163" s="4"/>
      <c r="AIY163" s="4"/>
      <c r="AIZ163" s="4"/>
      <c r="AJA163" s="4"/>
      <c r="AJB163" s="4"/>
      <c r="AJC163" s="4"/>
      <c r="AJD163" s="4"/>
      <c r="AJE163" s="4"/>
      <c r="AJF163" s="4"/>
      <c r="AJG163" s="4"/>
      <c r="AJH163" s="4"/>
      <c r="AJI163" s="4"/>
      <c r="AJJ163" s="4"/>
      <c r="AJK163" s="4"/>
      <c r="AJL163" s="4"/>
      <c r="AJM163" s="4"/>
      <c r="AJN163" s="4"/>
      <c r="AJO163" s="4"/>
      <c r="AJP163" s="4"/>
      <c r="AJQ163" s="4"/>
      <c r="AJR163" s="4"/>
      <c r="AJS163" s="4"/>
      <c r="AJT163" s="4"/>
      <c r="AJU163" s="4"/>
      <c r="AJV163" s="4"/>
      <c r="AJW163" s="4"/>
      <c r="AJX163" s="4"/>
      <c r="AJY163" s="4"/>
      <c r="AJZ163" s="4"/>
      <c r="AKA163" s="4"/>
      <c r="AKB163" s="4"/>
      <c r="AKC163" s="4"/>
      <c r="AKD163" s="4"/>
      <c r="AKE163" s="4"/>
      <c r="AKF163" s="4"/>
      <c r="AKG163" s="4"/>
      <c r="AKH163" s="4"/>
      <c r="AKI163" s="4"/>
      <c r="AKJ163" s="4"/>
      <c r="AKK163" s="4"/>
      <c r="AKL163" s="4"/>
      <c r="AKM163" s="4"/>
      <c r="AKN163" s="4"/>
      <c r="AKO163" s="4"/>
      <c r="AKP163" s="4"/>
      <c r="AKQ163" s="4"/>
      <c r="AKR163" s="4"/>
      <c r="AKS163" s="4"/>
      <c r="AKT163" s="4"/>
      <c r="AKU163" s="4"/>
      <c r="AKV163" s="4"/>
      <c r="AKW163" s="4"/>
      <c r="AKX163" s="4"/>
      <c r="AKY163" s="4"/>
      <c r="AKZ163" s="4"/>
      <c r="ALA163" s="4"/>
      <c r="ALB163" s="4"/>
      <c r="ALC163" s="4"/>
      <c r="ALD163" s="4"/>
      <c r="ALE163" s="4"/>
      <c r="ALF163" s="4"/>
      <c r="ALG163" s="4"/>
      <c r="ALH163" s="4"/>
      <c r="ALI163" s="4"/>
      <c r="ALJ163" s="4"/>
      <c r="ALK163" s="4"/>
      <c r="ALL163" s="4"/>
      <c r="ALM163" s="4"/>
      <c r="ALN163" s="4"/>
      <c r="ALO163" s="4"/>
      <c r="ALP163" s="4"/>
      <c r="ALQ163" s="4"/>
      <c r="ALR163" s="4"/>
      <c r="ALS163" s="4"/>
      <c r="ALT163" s="4"/>
      <c r="ALU163" s="4"/>
      <c r="ALV163" s="4"/>
      <c r="ALW163" s="4"/>
      <c r="ALX163" s="4"/>
      <c r="ALY163" s="4"/>
      <c r="ALZ163" s="4"/>
      <c r="AMA163" s="4"/>
      <c r="AMB163" s="4"/>
      <c r="AMC163" s="4"/>
      <c r="AMD163" s="4"/>
      <c r="AME163" s="4"/>
      <c r="AMF163" s="4"/>
      <c r="AMG163" s="4"/>
    </row>
    <row r="164" s="3" customFormat="1" ht="16.5" spans="1:1021">
      <c r="A164" s="11" t="s">
        <v>572</v>
      </c>
      <c r="B164" s="11">
        <v>3</v>
      </c>
      <c r="C164" s="11"/>
      <c r="D164" s="12" t="s">
        <v>577</v>
      </c>
      <c r="E164" s="14">
        <f>E165+E166</f>
        <v>0</v>
      </c>
      <c r="F164" s="14">
        <f t="shared" ref="F164:G164" si="16">F165+F166</f>
        <v>0</v>
      </c>
      <c r="G164" s="14">
        <f t="shared" si="16"/>
        <v>0</v>
      </c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  <c r="IQ164" s="15"/>
      <c r="IR164" s="15"/>
      <c r="IS164" s="15"/>
      <c r="IT164" s="15"/>
      <c r="IU164" s="15"/>
      <c r="IV164" s="15"/>
      <c r="IW164" s="15"/>
      <c r="IX164" s="15"/>
      <c r="IY164" s="15"/>
      <c r="IZ164" s="15"/>
      <c r="JA164" s="15"/>
      <c r="JB164" s="15"/>
      <c r="JC164" s="15"/>
      <c r="JD164" s="15"/>
      <c r="JE164" s="15"/>
      <c r="JF164" s="15"/>
      <c r="JG164" s="15"/>
      <c r="JH164" s="15"/>
      <c r="JI164" s="15"/>
      <c r="JJ164" s="15"/>
      <c r="JK164" s="15"/>
      <c r="JL164" s="15"/>
      <c r="JM164" s="15"/>
      <c r="JN164" s="15"/>
      <c r="JO164" s="15"/>
      <c r="JP164" s="15"/>
      <c r="JQ164" s="15"/>
      <c r="JR164" s="15"/>
      <c r="JS164" s="15"/>
      <c r="JT164" s="15"/>
      <c r="JU164" s="15"/>
      <c r="JV164" s="15"/>
      <c r="JW164" s="15"/>
      <c r="JX164" s="15"/>
      <c r="JY164" s="15"/>
      <c r="JZ164" s="15"/>
      <c r="KA164" s="15"/>
      <c r="KB164" s="15"/>
      <c r="KC164" s="15"/>
      <c r="KD164" s="15"/>
      <c r="KE164" s="15"/>
      <c r="KF164" s="15"/>
      <c r="KG164" s="15"/>
      <c r="KH164" s="15"/>
      <c r="KI164" s="15"/>
      <c r="KJ164" s="15"/>
      <c r="KK164" s="15"/>
      <c r="KL164" s="15"/>
      <c r="KM164" s="15"/>
      <c r="KN164" s="15"/>
      <c r="KO164" s="15"/>
      <c r="KP164" s="15"/>
      <c r="KQ164" s="15"/>
      <c r="KR164" s="15"/>
      <c r="KS164" s="15"/>
      <c r="KT164" s="15"/>
      <c r="KU164" s="15"/>
      <c r="KV164" s="15"/>
      <c r="KW164" s="15"/>
      <c r="KX164" s="15"/>
      <c r="KY164" s="15"/>
      <c r="KZ164" s="15"/>
      <c r="LA164" s="15"/>
      <c r="LB164" s="15"/>
      <c r="LC164" s="15"/>
      <c r="LD164" s="15"/>
      <c r="LE164" s="15"/>
      <c r="LF164" s="15"/>
      <c r="LG164" s="15"/>
      <c r="LH164" s="15"/>
      <c r="LI164" s="15"/>
      <c r="LJ164" s="15"/>
      <c r="LK164" s="15"/>
      <c r="LL164" s="15"/>
      <c r="LM164" s="15"/>
      <c r="LN164" s="15"/>
      <c r="LO164" s="15"/>
      <c r="LP164" s="15"/>
      <c r="LQ164" s="15"/>
      <c r="LR164" s="15"/>
      <c r="LS164" s="15"/>
      <c r="LT164" s="15"/>
      <c r="LU164" s="15"/>
      <c r="LV164" s="15"/>
      <c r="LW164" s="15"/>
      <c r="LX164" s="15"/>
      <c r="LY164" s="15"/>
      <c r="LZ164" s="15"/>
      <c r="MA164" s="15"/>
      <c r="MB164" s="15"/>
      <c r="MC164" s="15"/>
      <c r="MD164" s="15"/>
      <c r="ME164" s="15"/>
      <c r="MF164" s="15"/>
      <c r="MG164" s="15"/>
      <c r="MH164" s="15"/>
      <c r="MI164" s="15"/>
      <c r="MJ164" s="15"/>
      <c r="MK164" s="15"/>
      <c r="ML164" s="15"/>
      <c r="MM164" s="15"/>
      <c r="MN164" s="15"/>
      <c r="MO164" s="15"/>
      <c r="MP164" s="15"/>
      <c r="MQ164" s="15"/>
      <c r="MR164" s="15"/>
      <c r="MS164" s="15"/>
      <c r="MT164" s="15"/>
      <c r="MU164" s="15"/>
      <c r="MV164" s="15"/>
      <c r="MW164" s="15"/>
      <c r="MX164" s="15"/>
      <c r="MY164" s="15"/>
      <c r="MZ164" s="15"/>
      <c r="NA164" s="15"/>
      <c r="NB164" s="15"/>
      <c r="NC164" s="15"/>
      <c r="ND164" s="15"/>
      <c r="NE164" s="15"/>
      <c r="NF164" s="15"/>
      <c r="NG164" s="15"/>
      <c r="NH164" s="15"/>
      <c r="NI164" s="15"/>
      <c r="NJ164" s="15"/>
      <c r="NK164" s="15"/>
      <c r="NL164" s="15"/>
      <c r="NM164" s="15"/>
      <c r="NN164" s="15"/>
      <c r="NO164" s="15"/>
      <c r="NP164" s="15"/>
      <c r="NQ164" s="15"/>
      <c r="NR164" s="15"/>
      <c r="NS164" s="15"/>
      <c r="NT164" s="15"/>
      <c r="NU164" s="15"/>
      <c r="NV164" s="15"/>
      <c r="NW164" s="15"/>
      <c r="NX164" s="15"/>
      <c r="NY164" s="15"/>
      <c r="NZ164" s="15"/>
      <c r="OA164" s="15"/>
      <c r="OB164" s="15"/>
      <c r="OC164" s="15"/>
      <c r="OD164" s="15"/>
      <c r="OE164" s="15"/>
      <c r="OF164" s="15"/>
      <c r="OG164" s="15"/>
      <c r="OH164" s="15"/>
      <c r="OI164" s="15"/>
      <c r="OJ164" s="15"/>
      <c r="OK164" s="15"/>
      <c r="OL164" s="15"/>
      <c r="OM164" s="15"/>
      <c r="ON164" s="15"/>
      <c r="OO164" s="15"/>
      <c r="OP164" s="15"/>
      <c r="OQ164" s="15"/>
      <c r="OR164" s="15"/>
      <c r="OS164" s="15"/>
      <c r="OT164" s="15"/>
      <c r="OU164" s="15"/>
      <c r="OV164" s="15"/>
      <c r="OW164" s="15"/>
      <c r="OX164" s="15"/>
      <c r="OY164" s="15"/>
      <c r="OZ164" s="15"/>
      <c r="PA164" s="15"/>
      <c r="PB164" s="15"/>
      <c r="PC164" s="15"/>
      <c r="PD164" s="15"/>
      <c r="PE164" s="15"/>
      <c r="PF164" s="15"/>
      <c r="PG164" s="15"/>
      <c r="PH164" s="15"/>
      <c r="PI164" s="15"/>
      <c r="PJ164" s="15"/>
      <c r="PK164" s="15"/>
      <c r="PL164" s="15"/>
      <c r="PM164" s="15"/>
      <c r="PN164" s="15"/>
      <c r="PO164" s="15"/>
      <c r="PP164" s="15"/>
      <c r="PQ164" s="15"/>
      <c r="PR164" s="15"/>
      <c r="PS164" s="15"/>
      <c r="PT164" s="15"/>
      <c r="PU164" s="15"/>
      <c r="PV164" s="15"/>
      <c r="PW164" s="15"/>
      <c r="PX164" s="15"/>
      <c r="PY164" s="15"/>
      <c r="PZ164" s="15"/>
      <c r="QA164" s="15"/>
      <c r="QB164" s="15"/>
      <c r="QC164" s="15"/>
      <c r="QD164" s="15"/>
      <c r="QE164" s="15"/>
      <c r="QF164" s="15"/>
      <c r="QG164" s="15"/>
      <c r="QH164" s="15"/>
      <c r="QI164" s="15"/>
      <c r="QJ164" s="15"/>
      <c r="QK164" s="15"/>
      <c r="QL164" s="15"/>
      <c r="QM164" s="15"/>
      <c r="QN164" s="15"/>
      <c r="QO164" s="15"/>
      <c r="QP164" s="15"/>
      <c r="QQ164" s="15"/>
      <c r="QR164" s="15"/>
      <c r="QS164" s="15"/>
      <c r="QT164" s="15"/>
      <c r="QU164" s="15"/>
      <c r="QV164" s="15"/>
      <c r="QW164" s="15"/>
      <c r="QX164" s="15"/>
      <c r="QY164" s="15"/>
      <c r="QZ164" s="15"/>
      <c r="RA164" s="15"/>
      <c r="RB164" s="15"/>
      <c r="RC164" s="15"/>
      <c r="RD164" s="15"/>
      <c r="RE164" s="15"/>
      <c r="RF164" s="15"/>
      <c r="RG164" s="15"/>
      <c r="RH164" s="15"/>
      <c r="RI164" s="15"/>
      <c r="RJ164" s="15"/>
      <c r="RK164" s="15"/>
      <c r="RL164" s="15"/>
      <c r="RM164" s="15"/>
      <c r="RN164" s="15"/>
      <c r="RO164" s="15"/>
      <c r="RP164" s="15"/>
      <c r="RQ164" s="15"/>
      <c r="RR164" s="15"/>
      <c r="RS164" s="15"/>
      <c r="RT164" s="15"/>
      <c r="RU164" s="15"/>
      <c r="RV164" s="15"/>
      <c r="RW164" s="15"/>
      <c r="RX164" s="15"/>
      <c r="RY164" s="15"/>
      <c r="RZ164" s="15"/>
      <c r="SA164" s="15"/>
      <c r="SB164" s="15"/>
      <c r="SC164" s="15"/>
      <c r="SD164" s="15"/>
      <c r="SE164" s="15"/>
      <c r="SF164" s="15"/>
      <c r="SG164" s="15"/>
      <c r="SH164" s="15"/>
      <c r="SI164" s="15"/>
      <c r="SJ164" s="15"/>
      <c r="SK164" s="15"/>
      <c r="SL164" s="15"/>
      <c r="SM164" s="15"/>
      <c r="SN164" s="15"/>
      <c r="SO164" s="15"/>
      <c r="SP164" s="15"/>
      <c r="SQ164" s="15"/>
      <c r="SR164" s="15"/>
      <c r="SS164" s="15"/>
      <c r="ST164" s="15"/>
      <c r="SU164" s="15"/>
      <c r="SV164" s="15"/>
      <c r="SW164" s="15"/>
      <c r="SX164" s="15"/>
      <c r="SY164" s="15"/>
      <c r="SZ164" s="15"/>
      <c r="TA164" s="15"/>
      <c r="TB164" s="15"/>
      <c r="TC164" s="15"/>
      <c r="TD164" s="15"/>
      <c r="TE164" s="15"/>
      <c r="TF164" s="15"/>
      <c r="TG164" s="15"/>
      <c r="TH164" s="15"/>
      <c r="TI164" s="15"/>
      <c r="TJ164" s="15"/>
      <c r="TK164" s="15"/>
      <c r="TL164" s="15"/>
      <c r="TM164" s="15"/>
      <c r="TN164" s="15"/>
      <c r="TO164" s="15"/>
      <c r="TP164" s="15"/>
      <c r="TQ164" s="15"/>
      <c r="TR164" s="15"/>
      <c r="TS164" s="15"/>
      <c r="TT164" s="15"/>
      <c r="TU164" s="15"/>
      <c r="TV164" s="15"/>
      <c r="TW164" s="15"/>
      <c r="TX164" s="15"/>
      <c r="TY164" s="15"/>
      <c r="TZ164" s="15"/>
      <c r="UA164" s="15"/>
      <c r="UB164" s="15"/>
      <c r="UC164" s="15"/>
      <c r="UD164" s="15"/>
      <c r="UE164" s="15"/>
      <c r="UF164" s="15"/>
      <c r="UG164" s="15"/>
      <c r="UH164" s="15"/>
      <c r="UI164" s="15"/>
      <c r="UJ164" s="15"/>
      <c r="UK164" s="15"/>
      <c r="UL164" s="15"/>
      <c r="UM164" s="15"/>
      <c r="UN164" s="15"/>
      <c r="UO164" s="15"/>
      <c r="UP164" s="15"/>
      <c r="UQ164" s="15"/>
      <c r="UR164" s="15"/>
      <c r="US164" s="15"/>
      <c r="UT164" s="15"/>
      <c r="UU164" s="15"/>
      <c r="UV164" s="15"/>
      <c r="UW164" s="15"/>
      <c r="UX164" s="15"/>
      <c r="UY164" s="15"/>
      <c r="UZ164" s="15"/>
      <c r="VA164" s="15"/>
      <c r="VB164" s="15"/>
      <c r="VC164" s="15"/>
      <c r="VD164" s="15"/>
      <c r="VE164" s="15"/>
      <c r="VF164" s="15"/>
      <c r="VG164" s="15"/>
      <c r="VH164" s="15"/>
      <c r="VI164" s="15"/>
      <c r="VJ164" s="15"/>
      <c r="VK164" s="15"/>
      <c r="VL164" s="15"/>
      <c r="VM164" s="15"/>
      <c r="VN164" s="15"/>
      <c r="VO164" s="15"/>
      <c r="VP164" s="15"/>
      <c r="VQ164" s="15"/>
      <c r="VR164" s="15"/>
      <c r="VS164" s="15"/>
      <c r="VT164" s="15"/>
      <c r="VU164" s="15"/>
      <c r="VV164" s="15"/>
      <c r="VW164" s="15"/>
      <c r="VX164" s="15"/>
      <c r="VY164" s="15"/>
      <c r="VZ164" s="15"/>
      <c r="WA164" s="15"/>
      <c r="WB164" s="15"/>
      <c r="WC164" s="15"/>
      <c r="WD164" s="15"/>
      <c r="WE164" s="15"/>
      <c r="WF164" s="15"/>
      <c r="WG164" s="15"/>
      <c r="WH164" s="15"/>
      <c r="WI164" s="15"/>
      <c r="WJ164" s="15"/>
      <c r="WK164" s="15"/>
      <c r="WL164" s="15"/>
      <c r="WM164" s="15"/>
      <c r="WN164" s="15"/>
      <c r="WO164" s="15"/>
      <c r="WP164" s="15"/>
      <c r="WQ164" s="15"/>
      <c r="WR164" s="15"/>
      <c r="WS164" s="15"/>
      <c r="WT164" s="15"/>
      <c r="WU164" s="15"/>
      <c r="WV164" s="15"/>
      <c r="WW164" s="15"/>
      <c r="WX164" s="15"/>
      <c r="WY164" s="15"/>
      <c r="WZ164" s="15"/>
      <c r="XA164" s="15"/>
      <c r="XB164" s="15"/>
      <c r="XC164" s="15"/>
      <c r="XD164" s="15"/>
      <c r="XE164" s="15"/>
      <c r="XF164" s="15"/>
      <c r="XG164" s="15"/>
      <c r="XH164" s="15"/>
      <c r="XI164" s="15"/>
      <c r="XJ164" s="15"/>
      <c r="XK164" s="15"/>
      <c r="XL164" s="15"/>
      <c r="XM164" s="15"/>
      <c r="XN164" s="15"/>
      <c r="XO164" s="15"/>
      <c r="XP164" s="15"/>
      <c r="XQ164" s="15"/>
      <c r="XR164" s="15"/>
      <c r="XS164" s="15"/>
      <c r="XT164" s="15"/>
      <c r="XU164" s="15"/>
      <c r="XV164" s="15"/>
      <c r="XW164" s="15"/>
      <c r="XX164" s="15"/>
      <c r="XY164" s="15"/>
      <c r="XZ164" s="15"/>
      <c r="YA164" s="15"/>
      <c r="YB164" s="15"/>
      <c r="YC164" s="15"/>
      <c r="YD164" s="15"/>
      <c r="YE164" s="15"/>
      <c r="YF164" s="15"/>
      <c r="YG164" s="15"/>
      <c r="YH164" s="15"/>
      <c r="YI164" s="15"/>
      <c r="YJ164" s="15"/>
      <c r="YK164" s="15"/>
      <c r="YL164" s="15"/>
      <c r="YM164" s="15"/>
      <c r="YN164" s="15"/>
      <c r="YO164" s="15"/>
      <c r="YP164" s="15"/>
      <c r="YQ164" s="15"/>
      <c r="YR164" s="15"/>
      <c r="YS164" s="15"/>
      <c r="YT164" s="15"/>
      <c r="YU164" s="15"/>
      <c r="YV164" s="15"/>
      <c r="YW164" s="15"/>
      <c r="YX164" s="15"/>
      <c r="YY164" s="15"/>
      <c r="YZ164" s="15"/>
      <c r="ZA164" s="15"/>
      <c r="ZB164" s="15"/>
      <c r="ZC164" s="15"/>
      <c r="ZD164" s="15"/>
      <c r="ZE164" s="15"/>
      <c r="ZF164" s="15"/>
      <c r="ZG164" s="15"/>
      <c r="ZH164" s="15"/>
      <c r="ZI164" s="15"/>
      <c r="ZJ164" s="15"/>
      <c r="ZK164" s="15"/>
      <c r="ZL164" s="15"/>
      <c r="ZM164" s="15"/>
      <c r="ZN164" s="15"/>
      <c r="ZO164" s="15"/>
      <c r="ZP164" s="15"/>
      <c r="ZQ164" s="15"/>
      <c r="ZR164" s="15"/>
      <c r="ZS164" s="15"/>
      <c r="ZT164" s="15"/>
      <c r="ZU164" s="15"/>
      <c r="ZV164" s="15"/>
      <c r="ZW164" s="15"/>
      <c r="ZX164" s="15"/>
      <c r="ZY164" s="15"/>
      <c r="ZZ164" s="15"/>
      <c r="AAA164" s="15"/>
      <c r="AAB164" s="15"/>
      <c r="AAC164" s="15"/>
      <c r="AAD164" s="15"/>
      <c r="AAE164" s="15"/>
      <c r="AAF164" s="15"/>
      <c r="AAG164" s="15"/>
      <c r="AAH164" s="15"/>
      <c r="AAI164" s="15"/>
      <c r="AAJ164" s="15"/>
      <c r="AAK164" s="15"/>
      <c r="AAL164" s="15"/>
      <c r="AAM164" s="15"/>
      <c r="AAN164" s="15"/>
      <c r="AAO164" s="15"/>
      <c r="AAP164" s="15"/>
      <c r="AAQ164" s="15"/>
      <c r="AAR164" s="15"/>
      <c r="AAS164" s="15"/>
      <c r="AAT164" s="15"/>
      <c r="AAU164" s="15"/>
      <c r="AAV164" s="15"/>
      <c r="AAW164" s="15"/>
      <c r="AAX164" s="15"/>
      <c r="AAY164" s="15"/>
      <c r="AAZ164" s="15"/>
      <c r="ABA164" s="15"/>
      <c r="ABB164" s="15"/>
      <c r="ABC164" s="15"/>
      <c r="ABD164" s="15"/>
      <c r="ABE164" s="15"/>
      <c r="ABF164" s="15"/>
      <c r="ABG164" s="15"/>
      <c r="ABH164" s="15"/>
      <c r="ABI164" s="15"/>
      <c r="ABJ164" s="15"/>
      <c r="ABK164" s="15"/>
      <c r="ABL164" s="15"/>
      <c r="ABM164" s="15"/>
      <c r="ABN164" s="15"/>
      <c r="ABO164" s="15"/>
      <c r="ABP164" s="15"/>
      <c r="ABQ164" s="15"/>
      <c r="ABR164" s="15"/>
      <c r="ABS164" s="15"/>
      <c r="ABT164" s="15"/>
      <c r="ABU164" s="15"/>
      <c r="ABV164" s="15"/>
      <c r="ABW164" s="15"/>
      <c r="ABX164" s="15"/>
      <c r="ABY164" s="15"/>
      <c r="ABZ164" s="15"/>
      <c r="ACA164" s="15"/>
      <c r="ACB164" s="15"/>
      <c r="ACC164" s="15"/>
      <c r="ACD164" s="15"/>
      <c r="ACE164" s="15"/>
      <c r="ACF164" s="15"/>
      <c r="ACG164" s="15"/>
      <c r="ACH164" s="15"/>
      <c r="ACI164" s="15"/>
      <c r="ACJ164" s="15"/>
      <c r="ACK164" s="15"/>
      <c r="ACL164" s="15"/>
      <c r="ACM164" s="15"/>
      <c r="ACN164" s="15"/>
      <c r="ACO164" s="15"/>
      <c r="ACP164" s="15"/>
      <c r="ACQ164" s="15"/>
      <c r="ACR164" s="15"/>
      <c r="ACS164" s="15"/>
      <c r="ACT164" s="15"/>
      <c r="ACU164" s="15"/>
      <c r="ACV164" s="15"/>
      <c r="ACW164" s="15"/>
      <c r="ACX164" s="15"/>
      <c r="ACY164" s="15"/>
      <c r="ACZ164" s="15"/>
      <c r="ADA164" s="15"/>
      <c r="ADB164" s="15"/>
      <c r="ADC164" s="15"/>
      <c r="ADD164" s="15"/>
      <c r="ADE164" s="15"/>
      <c r="ADF164" s="15"/>
      <c r="ADG164" s="15"/>
      <c r="ADH164" s="15"/>
      <c r="ADI164" s="15"/>
      <c r="ADJ164" s="15"/>
      <c r="ADK164" s="15"/>
      <c r="ADL164" s="15"/>
      <c r="ADM164" s="15"/>
      <c r="ADN164" s="15"/>
      <c r="ADO164" s="15"/>
      <c r="ADP164" s="15"/>
      <c r="ADQ164" s="15"/>
      <c r="ADR164" s="15"/>
      <c r="ADS164" s="15"/>
      <c r="ADT164" s="15"/>
      <c r="ADU164" s="15"/>
      <c r="ADV164" s="15"/>
      <c r="ADW164" s="15"/>
      <c r="ADX164" s="15"/>
      <c r="ADY164" s="15"/>
      <c r="ADZ164" s="15"/>
      <c r="AEA164" s="15"/>
      <c r="AEB164" s="15"/>
      <c r="AEC164" s="15"/>
      <c r="AED164" s="15"/>
      <c r="AEE164" s="15"/>
      <c r="AEF164" s="15"/>
      <c r="AEG164" s="15"/>
      <c r="AEH164" s="15"/>
      <c r="AEI164" s="15"/>
      <c r="AEJ164" s="15"/>
      <c r="AEK164" s="15"/>
      <c r="AEL164" s="15"/>
      <c r="AEM164" s="15"/>
      <c r="AEN164" s="15"/>
      <c r="AEO164" s="15"/>
      <c r="AEP164" s="15"/>
      <c r="AEQ164" s="15"/>
      <c r="AER164" s="15"/>
      <c r="AES164" s="15"/>
      <c r="AET164" s="15"/>
      <c r="AEU164" s="15"/>
      <c r="AEV164" s="15"/>
      <c r="AEW164" s="15"/>
      <c r="AEX164" s="15"/>
      <c r="AEY164" s="15"/>
      <c r="AEZ164" s="15"/>
      <c r="AFA164" s="15"/>
      <c r="AFB164" s="15"/>
      <c r="AFC164" s="15"/>
      <c r="AFD164" s="15"/>
      <c r="AFE164" s="15"/>
      <c r="AFF164" s="15"/>
      <c r="AFG164" s="15"/>
      <c r="AFH164" s="15"/>
      <c r="AFI164" s="15"/>
      <c r="AFJ164" s="15"/>
      <c r="AFK164" s="15"/>
      <c r="AFL164" s="15"/>
      <c r="AFM164" s="15"/>
      <c r="AFN164" s="15"/>
      <c r="AFO164" s="15"/>
      <c r="AFP164" s="15"/>
      <c r="AFQ164" s="15"/>
      <c r="AFR164" s="15"/>
      <c r="AFS164" s="15"/>
      <c r="AFT164" s="15"/>
      <c r="AFU164" s="15"/>
      <c r="AFV164" s="15"/>
      <c r="AFW164" s="15"/>
      <c r="AFX164" s="15"/>
      <c r="AFY164" s="15"/>
      <c r="AFZ164" s="15"/>
      <c r="AGA164" s="15"/>
      <c r="AGB164" s="15"/>
      <c r="AGC164" s="15"/>
      <c r="AGD164" s="15"/>
      <c r="AGE164" s="15"/>
      <c r="AGF164" s="15"/>
      <c r="AGG164" s="15"/>
      <c r="AGH164" s="15"/>
      <c r="AGI164" s="15"/>
      <c r="AGJ164" s="15"/>
      <c r="AGK164" s="15"/>
      <c r="AGL164" s="15"/>
      <c r="AGM164" s="15"/>
      <c r="AGN164" s="15"/>
      <c r="AGO164" s="15"/>
      <c r="AGP164" s="15"/>
      <c r="AGQ164" s="15"/>
      <c r="AGR164" s="15"/>
      <c r="AGS164" s="15"/>
      <c r="AGT164" s="15"/>
      <c r="AGU164" s="15"/>
      <c r="AGV164" s="15"/>
      <c r="AGW164" s="15"/>
      <c r="AGX164" s="15"/>
      <c r="AGY164" s="15"/>
      <c r="AGZ164" s="15"/>
      <c r="AHA164" s="15"/>
      <c r="AHB164" s="15"/>
      <c r="AHC164" s="15"/>
      <c r="AHD164" s="15"/>
      <c r="AHE164" s="15"/>
      <c r="AHF164" s="15"/>
      <c r="AHG164" s="15"/>
      <c r="AHH164" s="15"/>
      <c r="AHI164" s="15"/>
      <c r="AHJ164" s="15"/>
      <c r="AHK164" s="15"/>
      <c r="AHL164" s="15"/>
      <c r="AHM164" s="15"/>
      <c r="AHN164" s="15"/>
      <c r="AHO164" s="15"/>
      <c r="AHP164" s="15"/>
      <c r="AHQ164" s="15"/>
      <c r="AHR164" s="15"/>
      <c r="AHS164" s="15"/>
      <c r="AHT164" s="15"/>
      <c r="AHU164" s="15"/>
      <c r="AHV164" s="15"/>
      <c r="AHW164" s="15"/>
      <c r="AHX164" s="15"/>
      <c r="AHY164" s="15"/>
      <c r="AHZ164" s="15"/>
      <c r="AIA164" s="15"/>
      <c r="AIB164" s="15"/>
      <c r="AIC164" s="15"/>
      <c r="AID164" s="15"/>
      <c r="AIE164" s="15"/>
      <c r="AIF164" s="15"/>
      <c r="AIG164" s="15"/>
      <c r="AIH164" s="15"/>
      <c r="AII164" s="15"/>
      <c r="AIJ164" s="15"/>
      <c r="AIK164" s="15"/>
      <c r="AIL164" s="15"/>
      <c r="AIM164" s="15"/>
      <c r="AIN164" s="15"/>
      <c r="AIO164" s="15"/>
      <c r="AIP164" s="15"/>
      <c r="AIQ164" s="15"/>
      <c r="AIR164" s="15"/>
      <c r="AIS164" s="15"/>
      <c r="AIT164" s="15"/>
      <c r="AIU164" s="15"/>
      <c r="AIV164" s="15"/>
      <c r="AIW164" s="15"/>
      <c r="AIX164" s="15"/>
      <c r="AIY164" s="15"/>
      <c r="AIZ164" s="15"/>
      <c r="AJA164" s="15"/>
      <c r="AJB164" s="15"/>
      <c r="AJC164" s="15"/>
      <c r="AJD164" s="15"/>
      <c r="AJE164" s="15"/>
      <c r="AJF164" s="15"/>
      <c r="AJG164" s="15"/>
      <c r="AJH164" s="15"/>
      <c r="AJI164" s="15"/>
      <c r="AJJ164" s="15"/>
      <c r="AJK164" s="15"/>
      <c r="AJL164" s="15"/>
      <c r="AJM164" s="15"/>
      <c r="AJN164" s="15"/>
      <c r="AJO164" s="15"/>
      <c r="AJP164" s="15"/>
      <c r="AJQ164" s="15"/>
      <c r="AJR164" s="15"/>
      <c r="AJS164" s="15"/>
      <c r="AJT164" s="15"/>
      <c r="AJU164" s="15"/>
      <c r="AJV164" s="15"/>
      <c r="AJW164" s="15"/>
      <c r="AJX164" s="15"/>
      <c r="AJY164" s="15"/>
      <c r="AJZ164" s="15"/>
      <c r="AKA164" s="15"/>
      <c r="AKB164" s="15"/>
      <c r="AKC164" s="15"/>
      <c r="AKD164" s="15"/>
      <c r="AKE164" s="15"/>
      <c r="AKF164" s="15"/>
      <c r="AKG164" s="15"/>
      <c r="AKH164" s="15"/>
      <c r="AKI164" s="15"/>
      <c r="AKJ164" s="15"/>
      <c r="AKK164" s="15"/>
      <c r="AKL164" s="15"/>
      <c r="AKM164" s="15"/>
      <c r="AKN164" s="15"/>
      <c r="AKO164" s="15"/>
      <c r="AKP164" s="15"/>
      <c r="AKQ164" s="15"/>
      <c r="AKR164" s="15"/>
      <c r="AKS164" s="15"/>
      <c r="AKT164" s="15"/>
      <c r="AKU164" s="15"/>
      <c r="AKV164" s="15"/>
      <c r="AKW164" s="15"/>
      <c r="AKX164" s="15"/>
      <c r="AKY164" s="15"/>
      <c r="AKZ164" s="15"/>
      <c r="ALA164" s="15"/>
      <c r="ALB164" s="15"/>
      <c r="ALC164" s="15"/>
      <c r="ALD164" s="15"/>
      <c r="ALE164" s="15"/>
      <c r="ALF164" s="15"/>
      <c r="ALG164" s="15"/>
      <c r="ALH164" s="15"/>
      <c r="ALI164" s="15"/>
      <c r="ALJ164" s="15"/>
      <c r="ALK164" s="15"/>
      <c r="ALL164" s="15"/>
      <c r="ALM164" s="15"/>
      <c r="ALN164" s="15"/>
      <c r="ALO164" s="15"/>
      <c r="ALP164" s="15"/>
      <c r="ALQ164" s="15"/>
      <c r="ALR164" s="15"/>
      <c r="ALS164" s="15"/>
      <c r="ALT164" s="15"/>
      <c r="ALU164" s="15"/>
      <c r="ALV164" s="15"/>
      <c r="ALW164" s="15"/>
      <c r="ALX164" s="15"/>
      <c r="ALY164" s="15"/>
      <c r="ALZ164" s="15"/>
      <c r="AMA164" s="15"/>
      <c r="AMB164" s="15"/>
      <c r="AMC164" s="15"/>
      <c r="AMD164" s="15"/>
      <c r="AME164" s="15"/>
      <c r="AMF164" s="15"/>
      <c r="AMG164" s="15"/>
    </row>
    <row r="165" s="2" customFormat="1" ht="15.75" spans="1:1021">
      <c r="A165" s="16" t="s">
        <v>572</v>
      </c>
      <c r="B165" s="16">
        <v>3</v>
      </c>
      <c r="C165" s="16">
        <v>1</v>
      </c>
      <c r="D165" s="17" t="s">
        <v>574</v>
      </c>
      <c r="E165" s="18"/>
      <c r="F165" s="18"/>
      <c r="G165" s="18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/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4"/>
      <c r="OP165" s="4"/>
      <c r="OQ165" s="4"/>
      <c r="OR165" s="4"/>
      <c r="OS165" s="4"/>
      <c r="OT165" s="4"/>
      <c r="OU165" s="4"/>
      <c r="OV165" s="4"/>
      <c r="OW165" s="4"/>
      <c r="OX165" s="4"/>
      <c r="OY165" s="4"/>
      <c r="OZ165" s="4"/>
      <c r="PA165" s="4"/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  <c r="WA165" s="4"/>
      <c r="WB165" s="4"/>
      <c r="WC165" s="4"/>
      <c r="WD165" s="4"/>
      <c r="WE165" s="4"/>
      <c r="WF165" s="4"/>
      <c r="WG165" s="4"/>
      <c r="WH165" s="4"/>
      <c r="WI165" s="4"/>
      <c r="WJ165" s="4"/>
      <c r="WK165" s="4"/>
      <c r="WL165" s="4"/>
      <c r="WM165" s="4"/>
      <c r="WN165" s="4"/>
      <c r="WO165" s="4"/>
      <c r="WP165" s="4"/>
      <c r="WQ165" s="4"/>
      <c r="WR165" s="4"/>
      <c r="WS165" s="4"/>
      <c r="WT165" s="4"/>
      <c r="WU165" s="4"/>
      <c r="WV165" s="4"/>
      <c r="WW165" s="4"/>
      <c r="WX165" s="4"/>
      <c r="WY165" s="4"/>
      <c r="WZ165" s="4"/>
      <c r="XA165" s="4"/>
      <c r="XB165" s="4"/>
      <c r="XC165" s="4"/>
      <c r="XD165" s="4"/>
      <c r="XE165" s="4"/>
      <c r="XF165" s="4"/>
      <c r="XG165" s="4"/>
      <c r="XH165" s="4"/>
      <c r="XI165" s="4"/>
      <c r="XJ165" s="4"/>
      <c r="XK165" s="4"/>
      <c r="XL165" s="4"/>
      <c r="XM165" s="4"/>
      <c r="XN165" s="4"/>
      <c r="XO165" s="4"/>
      <c r="XP165" s="4"/>
      <c r="XQ165" s="4"/>
      <c r="XR165" s="4"/>
      <c r="XS165" s="4"/>
      <c r="XT165" s="4"/>
      <c r="XU165" s="4"/>
      <c r="XV165" s="4"/>
      <c r="XW165" s="4"/>
      <c r="XX165" s="4"/>
      <c r="XY165" s="4"/>
      <c r="XZ165" s="4"/>
      <c r="YA165" s="4"/>
      <c r="YB165" s="4"/>
      <c r="YC165" s="4"/>
      <c r="YD165" s="4"/>
      <c r="YE165" s="4"/>
      <c r="YF165" s="4"/>
      <c r="YG165" s="4"/>
      <c r="YH165" s="4"/>
      <c r="YI165" s="4"/>
      <c r="YJ165" s="4"/>
      <c r="YK165" s="4"/>
      <c r="YL165" s="4"/>
      <c r="YM165" s="4"/>
      <c r="YN165" s="4"/>
      <c r="YO165" s="4"/>
      <c r="YP165" s="4"/>
      <c r="YQ165" s="4"/>
      <c r="YR165" s="4"/>
      <c r="YS165" s="4"/>
      <c r="YT165" s="4"/>
      <c r="YU165" s="4"/>
      <c r="YV165" s="4"/>
      <c r="YW165" s="4"/>
      <c r="YX165" s="4"/>
      <c r="YY165" s="4"/>
      <c r="YZ165" s="4"/>
      <c r="ZA165" s="4"/>
      <c r="ZB165" s="4"/>
      <c r="ZC165" s="4"/>
      <c r="ZD165" s="4"/>
      <c r="ZE165" s="4"/>
      <c r="ZF165" s="4"/>
      <c r="ZG165" s="4"/>
      <c r="ZH165" s="4"/>
      <c r="ZI165" s="4"/>
      <c r="ZJ165" s="4"/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/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/>
      <c r="AAR165" s="4"/>
      <c r="AAS165" s="4"/>
      <c r="AAT165" s="4"/>
      <c r="AAU165" s="4"/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  <c r="ADR165" s="4"/>
      <c r="ADS165" s="4"/>
      <c r="ADT165" s="4"/>
      <c r="ADU165" s="4"/>
      <c r="ADV165" s="4"/>
      <c r="ADW165" s="4"/>
      <c r="ADX165" s="4"/>
      <c r="ADY165" s="4"/>
      <c r="ADZ165" s="4"/>
      <c r="AEA165" s="4"/>
      <c r="AEB165" s="4"/>
      <c r="AEC165" s="4"/>
      <c r="AED165" s="4"/>
      <c r="AEE165" s="4"/>
      <c r="AEF165" s="4"/>
      <c r="AEG165" s="4"/>
      <c r="AEH165" s="4"/>
      <c r="AEI165" s="4"/>
      <c r="AEJ165" s="4"/>
      <c r="AEK165" s="4"/>
      <c r="AEL165" s="4"/>
      <c r="AEM165" s="4"/>
      <c r="AEN165" s="4"/>
      <c r="AEO165" s="4"/>
      <c r="AEP165" s="4"/>
      <c r="AEQ165" s="4"/>
      <c r="AER165" s="4"/>
      <c r="AES165" s="4"/>
      <c r="AET165" s="4"/>
      <c r="AEU165" s="4"/>
      <c r="AEV165" s="4"/>
      <c r="AEW165" s="4"/>
      <c r="AEX165" s="4"/>
      <c r="AEY165" s="4"/>
      <c r="AEZ165" s="4"/>
      <c r="AFA165" s="4"/>
      <c r="AFB165" s="4"/>
      <c r="AFC165" s="4"/>
      <c r="AFD165" s="4"/>
      <c r="AFE165" s="4"/>
      <c r="AFF165" s="4"/>
      <c r="AFG165" s="4"/>
      <c r="AFH165" s="4"/>
      <c r="AFI165" s="4"/>
      <c r="AFJ165" s="4"/>
      <c r="AFK165" s="4"/>
      <c r="AFL165" s="4"/>
      <c r="AFM165" s="4"/>
      <c r="AFN165" s="4"/>
      <c r="AFO165" s="4"/>
      <c r="AFP165" s="4"/>
      <c r="AFQ165" s="4"/>
      <c r="AFR165" s="4"/>
      <c r="AFS165" s="4"/>
      <c r="AFT165" s="4"/>
      <c r="AFU165" s="4"/>
      <c r="AFV165" s="4"/>
      <c r="AFW165" s="4"/>
      <c r="AFX165" s="4"/>
      <c r="AFY165" s="4"/>
      <c r="AFZ165" s="4"/>
      <c r="AGA165" s="4"/>
      <c r="AGB165" s="4"/>
      <c r="AGC165" s="4"/>
      <c r="AGD165" s="4"/>
      <c r="AGE165" s="4"/>
      <c r="AGF165" s="4"/>
      <c r="AGG165" s="4"/>
      <c r="AGH165" s="4"/>
      <c r="AGI165" s="4"/>
      <c r="AGJ165" s="4"/>
      <c r="AGK165" s="4"/>
      <c r="AGL165" s="4"/>
      <c r="AGM165" s="4"/>
      <c r="AGN165" s="4"/>
      <c r="AGO165" s="4"/>
      <c r="AGP165" s="4"/>
      <c r="AGQ165" s="4"/>
      <c r="AGR165" s="4"/>
      <c r="AGS165" s="4"/>
      <c r="AGT165" s="4"/>
      <c r="AGU165" s="4"/>
      <c r="AGV165" s="4"/>
      <c r="AGW165" s="4"/>
      <c r="AGX165" s="4"/>
      <c r="AGY165" s="4"/>
      <c r="AGZ165" s="4"/>
      <c r="AHA165" s="4"/>
      <c r="AHB165" s="4"/>
      <c r="AHC165" s="4"/>
      <c r="AHD165" s="4"/>
      <c r="AHE165" s="4"/>
      <c r="AHF165" s="4"/>
      <c r="AHG165" s="4"/>
      <c r="AHH165" s="4"/>
      <c r="AHI165" s="4"/>
      <c r="AHJ165" s="4"/>
      <c r="AHK165" s="4"/>
      <c r="AHL165" s="4"/>
      <c r="AHM165" s="4"/>
      <c r="AHN165" s="4"/>
      <c r="AHO165" s="4"/>
      <c r="AHP165" s="4"/>
      <c r="AHQ165" s="4"/>
      <c r="AHR165" s="4"/>
      <c r="AHS165" s="4"/>
      <c r="AHT165" s="4"/>
      <c r="AHU165" s="4"/>
      <c r="AHV165" s="4"/>
      <c r="AHW165" s="4"/>
      <c r="AHX165" s="4"/>
      <c r="AHY165" s="4"/>
      <c r="AHZ165" s="4"/>
      <c r="AIA165" s="4"/>
      <c r="AIB165" s="4"/>
      <c r="AIC165" s="4"/>
      <c r="AID165" s="4"/>
      <c r="AIE165" s="4"/>
      <c r="AIF165" s="4"/>
      <c r="AIG165" s="4"/>
      <c r="AIH165" s="4"/>
      <c r="AII165" s="4"/>
      <c r="AIJ165" s="4"/>
      <c r="AIK165" s="4"/>
      <c r="AIL165" s="4"/>
      <c r="AIM165" s="4"/>
      <c r="AIN165" s="4"/>
      <c r="AIO165" s="4"/>
      <c r="AIP165" s="4"/>
      <c r="AIQ165" s="4"/>
      <c r="AIR165" s="4"/>
      <c r="AIS165" s="4"/>
      <c r="AIT165" s="4"/>
      <c r="AIU165" s="4"/>
      <c r="AIV165" s="4"/>
      <c r="AIW165" s="4"/>
      <c r="AIX165" s="4"/>
      <c r="AIY165" s="4"/>
      <c r="AIZ165" s="4"/>
      <c r="AJA165" s="4"/>
      <c r="AJB165" s="4"/>
      <c r="AJC165" s="4"/>
      <c r="AJD165" s="4"/>
      <c r="AJE165" s="4"/>
      <c r="AJF165" s="4"/>
      <c r="AJG165" s="4"/>
      <c r="AJH165" s="4"/>
      <c r="AJI165" s="4"/>
      <c r="AJJ165" s="4"/>
      <c r="AJK165" s="4"/>
      <c r="AJL165" s="4"/>
      <c r="AJM165" s="4"/>
      <c r="AJN165" s="4"/>
      <c r="AJO165" s="4"/>
      <c r="AJP165" s="4"/>
      <c r="AJQ165" s="4"/>
      <c r="AJR165" s="4"/>
      <c r="AJS165" s="4"/>
      <c r="AJT165" s="4"/>
      <c r="AJU165" s="4"/>
      <c r="AJV165" s="4"/>
      <c r="AJW165" s="4"/>
      <c r="AJX165" s="4"/>
      <c r="AJY165" s="4"/>
      <c r="AJZ165" s="4"/>
      <c r="AKA165" s="4"/>
      <c r="AKB165" s="4"/>
      <c r="AKC165" s="4"/>
      <c r="AKD165" s="4"/>
      <c r="AKE165" s="4"/>
      <c r="AKF165" s="4"/>
      <c r="AKG165" s="4"/>
      <c r="AKH165" s="4"/>
      <c r="AKI165" s="4"/>
      <c r="AKJ165" s="4"/>
      <c r="AKK165" s="4"/>
      <c r="AKL165" s="4"/>
      <c r="AKM165" s="4"/>
      <c r="AKN165" s="4"/>
      <c r="AKO165" s="4"/>
      <c r="AKP165" s="4"/>
      <c r="AKQ165" s="4"/>
      <c r="AKR165" s="4"/>
      <c r="AKS165" s="4"/>
      <c r="AKT165" s="4"/>
      <c r="AKU165" s="4"/>
      <c r="AKV165" s="4"/>
      <c r="AKW165" s="4"/>
      <c r="AKX165" s="4"/>
      <c r="AKY165" s="4"/>
      <c r="AKZ165" s="4"/>
      <c r="ALA165" s="4"/>
      <c r="ALB165" s="4"/>
      <c r="ALC165" s="4"/>
      <c r="ALD165" s="4"/>
      <c r="ALE165" s="4"/>
      <c r="ALF165" s="4"/>
      <c r="ALG165" s="4"/>
      <c r="ALH165" s="4"/>
      <c r="ALI165" s="4"/>
      <c r="ALJ165" s="4"/>
      <c r="ALK165" s="4"/>
      <c r="ALL165" s="4"/>
      <c r="ALM165" s="4"/>
      <c r="ALN165" s="4"/>
      <c r="ALO165" s="4"/>
      <c r="ALP165" s="4"/>
      <c r="ALQ165" s="4"/>
      <c r="ALR165" s="4"/>
      <c r="ALS165" s="4"/>
      <c r="ALT165" s="4"/>
      <c r="ALU165" s="4"/>
      <c r="ALV165" s="4"/>
      <c r="ALW165" s="4"/>
      <c r="ALX165" s="4"/>
      <c r="ALY165" s="4"/>
      <c r="ALZ165" s="4"/>
      <c r="AMA165" s="4"/>
      <c r="AMB165" s="4"/>
      <c r="AMC165" s="4"/>
      <c r="AMD165" s="4"/>
      <c r="AME165" s="4"/>
      <c r="AMF165" s="4"/>
      <c r="AMG165" s="4"/>
    </row>
    <row r="166" s="2" customFormat="1" ht="15.75" spans="1:1021">
      <c r="A166" s="16" t="s">
        <v>572</v>
      </c>
      <c r="B166" s="16">
        <v>3</v>
      </c>
      <c r="C166" s="16">
        <v>2</v>
      </c>
      <c r="D166" s="17" t="s">
        <v>575</v>
      </c>
      <c r="E166" s="18"/>
      <c r="F166" s="18"/>
      <c r="G166" s="18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/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  <c r="WA166" s="4"/>
      <c r="WB166" s="4"/>
      <c r="WC166" s="4"/>
      <c r="WD166" s="4"/>
      <c r="WE166" s="4"/>
      <c r="WF166" s="4"/>
      <c r="WG166" s="4"/>
      <c r="WH166" s="4"/>
      <c r="WI166" s="4"/>
      <c r="WJ166" s="4"/>
      <c r="WK166" s="4"/>
      <c r="WL166" s="4"/>
      <c r="WM166" s="4"/>
      <c r="WN166" s="4"/>
      <c r="WO166" s="4"/>
      <c r="WP166" s="4"/>
      <c r="WQ166" s="4"/>
      <c r="WR166" s="4"/>
      <c r="WS166" s="4"/>
      <c r="WT166" s="4"/>
      <c r="WU166" s="4"/>
      <c r="WV166" s="4"/>
      <c r="WW166" s="4"/>
      <c r="WX166" s="4"/>
      <c r="WY166" s="4"/>
      <c r="WZ166" s="4"/>
      <c r="XA166" s="4"/>
      <c r="XB166" s="4"/>
      <c r="XC166" s="4"/>
      <c r="XD166" s="4"/>
      <c r="XE166" s="4"/>
      <c r="XF166" s="4"/>
      <c r="XG166" s="4"/>
      <c r="XH166" s="4"/>
      <c r="XI166" s="4"/>
      <c r="XJ166" s="4"/>
      <c r="XK166" s="4"/>
      <c r="XL166" s="4"/>
      <c r="XM166" s="4"/>
      <c r="XN166" s="4"/>
      <c r="XO166" s="4"/>
      <c r="XP166" s="4"/>
      <c r="XQ166" s="4"/>
      <c r="XR166" s="4"/>
      <c r="XS166" s="4"/>
      <c r="XT166" s="4"/>
      <c r="XU166" s="4"/>
      <c r="XV166" s="4"/>
      <c r="XW166" s="4"/>
      <c r="XX166" s="4"/>
      <c r="XY166" s="4"/>
      <c r="XZ166" s="4"/>
      <c r="YA166" s="4"/>
      <c r="YB166" s="4"/>
      <c r="YC166" s="4"/>
      <c r="YD166" s="4"/>
      <c r="YE166" s="4"/>
      <c r="YF166" s="4"/>
      <c r="YG166" s="4"/>
      <c r="YH166" s="4"/>
      <c r="YI166" s="4"/>
      <c r="YJ166" s="4"/>
      <c r="YK166" s="4"/>
      <c r="YL166" s="4"/>
      <c r="YM166" s="4"/>
      <c r="YN166" s="4"/>
      <c r="YO166" s="4"/>
      <c r="YP166" s="4"/>
      <c r="YQ166" s="4"/>
      <c r="YR166" s="4"/>
      <c r="YS166" s="4"/>
      <c r="YT166" s="4"/>
      <c r="YU166" s="4"/>
      <c r="YV166" s="4"/>
      <c r="YW166" s="4"/>
      <c r="YX166" s="4"/>
      <c r="YY166" s="4"/>
      <c r="YZ166" s="4"/>
      <c r="ZA166" s="4"/>
      <c r="ZB166" s="4"/>
      <c r="ZC166" s="4"/>
      <c r="ZD166" s="4"/>
      <c r="ZE166" s="4"/>
      <c r="ZF166" s="4"/>
      <c r="ZG166" s="4"/>
      <c r="ZH166" s="4"/>
      <c r="ZI166" s="4"/>
      <c r="ZJ166" s="4"/>
      <c r="ZK166" s="4"/>
      <c r="ZL166" s="4"/>
      <c r="ZM166" s="4"/>
      <c r="ZN166" s="4"/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/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/>
      <c r="AAL166" s="4"/>
      <c r="AAM166" s="4"/>
      <c r="AAN166" s="4"/>
      <c r="AAO166" s="4"/>
      <c r="AAP166" s="4"/>
      <c r="AAQ166" s="4"/>
      <c r="AAR166" s="4"/>
      <c r="AAS166" s="4"/>
      <c r="AAT166" s="4"/>
      <c r="AAU166" s="4"/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  <c r="ABH166" s="4"/>
      <c r="ABI166" s="4"/>
      <c r="ABJ166" s="4"/>
      <c r="ABK166" s="4"/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  <c r="ADR166" s="4"/>
      <c r="ADS166" s="4"/>
      <c r="ADT166" s="4"/>
      <c r="ADU166" s="4"/>
      <c r="ADV166" s="4"/>
      <c r="ADW166" s="4"/>
      <c r="ADX166" s="4"/>
      <c r="ADY166" s="4"/>
      <c r="ADZ166" s="4"/>
      <c r="AEA166" s="4"/>
      <c r="AEB166" s="4"/>
      <c r="AEC166" s="4"/>
      <c r="AED166" s="4"/>
      <c r="AEE166" s="4"/>
      <c r="AEF166" s="4"/>
      <c r="AEG166" s="4"/>
      <c r="AEH166" s="4"/>
      <c r="AEI166" s="4"/>
      <c r="AEJ166" s="4"/>
      <c r="AEK166" s="4"/>
      <c r="AEL166" s="4"/>
      <c r="AEM166" s="4"/>
      <c r="AEN166" s="4"/>
      <c r="AEO166" s="4"/>
      <c r="AEP166" s="4"/>
      <c r="AEQ166" s="4"/>
      <c r="AER166" s="4"/>
      <c r="AES166" s="4"/>
      <c r="AET166" s="4"/>
      <c r="AEU166" s="4"/>
      <c r="AEV166" s="4"/>
      <c r="AEW166" s="4"/>
      <c r="AEX166" s="4"/>
      <c r="AEY166" s="4"/>
      <c r="AEZ166" s="4"/>
      <c r="AFA166" s="4"/>
      <c r="AFB166" s="4"/>
      <c r="AFC166" s="4"/>
      <c r="AFD166" s="4"/>
      <c r="AFE166" s="4"/>
      <c r="AFF166" s="4"/>
      <c r="AFG166" s="4"/>
      <c r="AFH166" s="4"/>
      <c r="AFI166" s="4"/>
      <c r="AFJ166" s="4"/>
      <c r="AFK166" s="4"/>
      <c r="AFL166" s="4"/>
      <c r="AFM166" s="4"/>
      <c r="AFN166" s="4"/>
      <c r="AFO166" s="4"/>
      <c r="AFP166" s="4"/>
      <c r="AFQ166" s="4"/>
      <c r="AFR166" s="4"/>
      <c r="AFS166" s="4"/>
      <c r="AFT166" s="4"/>
      <c r="AFU166" s="4"/>
      <c r="AFV166" s="4"/>
      <c r="AFW166" s="4"/>
      <c r="AFX166" s="4"/>
      <c r="AFY166" s="4"/>
      <c r="AFZ166" s="4"/>
      <c r="AGA166" s="4"/>
      <c r="AGB166" s="4"/>
      <c r="AGC166" s="4"/>
      <c r="AGD166" s="4"/>
      <c r="AGE166" s="4"/>
      <c r="AGF166" s="4"/>
      <c r="AGG166" s="4"/>
      <c r="AGH166" s="4"/>
      <c r="AGI166" s="4"/>
      <c r="AGJ166" s="4"/>
      <c r="AGK166" s="4"/>
      <c r="AGL166" s="4"/>
      <c r="AGM166" s="4"/>
      <c r="AGN166" s="4"/>
      <c r="AGO166" s="4"/>
      <c r="AGP166" s="4"/>
      <c r="AGQ166" s="4"/>
      <c r="AGR166" s="4"/>
      <c r="AGS166" s="4"/>
      <c r="AGT166" s="4"/>
      <c r="AGU166" s="4"/>
      <c r="AGV166" s="4"/>
      <c r="AGW166" s="4"/>
      <c r="AGX166" s="4"/>
      <c r="AGY166" s="4"/>
      <c r="AGZ166" s="4"/>
      <c r="AHA166" s="4"/>
      <c r="AHB166" s="4"/>
      <c r="AHC166" s="4"/>
      <c r="AHD166" s="4"/>
      <c r="AHE166" s="4"/>
      <c r="AHF166" s="4"/>
      <c r="AHG166" s="4"/>
      <c r="AHH166" s="4"/>
      <c r="AHI166" s="4"/>
      <c r="AHJ166" s="4"/>
      <c r="AHK166" s="4"/>
      <c r="AHL166" s="4"/>
      <c r="AHM166" s="4"/>
      <c r="AHN166" s="4"/>
      <c r="AHO166" s="4"/>
      <c r="AHP166" s="4"/>
      <c r="AHQ166" s="4"/>
      <c r="AHR166" s="4"/>
      <c r="AHS166" s="4"/>
      <c r="AHT166" s="4"/>
      <c r="AHU166" s="4"/>
      <c r="AHV166" s="4"/>
      <c r="AHW166" s="4"/>
      <c r="AHX166" s="4"/>
      <c r="AHY166" s="4"/>
      <c r="AHZ166" s="4"/>
      <c r="AIA166" s="4"/>
      <c r="AIB166" s="4"/>
      <c r="AIC166" s="4"/>
      <c r="AID166" s="4"/>
      <c r="AIE166" s="4"/>
      <c r="AIF166" s="4"/>
      <c r="AIG166" s="4"/>
      <c r="AIH166" s="4"/>
      <c r="AII166" s="4"/>
      <c r="AIJ166" s="4"/>
      <c r="AIK166" s="4"/>
      <c r="AIL166" s="4"/>
      <c r="AIM166" s="4"/>
      <c r="AIN166" s="4"/>
      <c r="AIO166" s="4"/>
      <c r="AIP166" s="4"/>
      <c r="AIQ166" s="4"/>
      <c r="AIR166" s="4"/>
      <c r="AIS166" s="4"/>
      <c r="AIT166" s="4"/>
      <c r="AIU166" s="4"/>
      <c r="AIV166" s="4"/>
      <c r="AIW166" s="4"/>
      <c r="AIX166" s="4"/>
      <c r="AIY166" s="4"/>
      <c r="AIZ166" s="4"/>
      <c r="AJA166" s="4"/>
      <c r="AJB166" s="4"/>
      <c r="AJC166" s="4"/>
      <c r="AJD166" s="4"/>
      <c r="AJE166" s="4"/>
      <c r="AJF166" s="4"/>
      <c r="AJG166" s="4"/>
      <c r="AJH166" s="4"/>
      <c r="AJI166" s="4"/>
      <c r="AJJ166" s="4"/>
      <c r="AJK166" s="4"/>
      <c r="AJL166" s="4"/>
      <c r="AJM166" s="4"/>
      <c r="AJN166" s="4"/>
      <c r="AJO166" s="4"/>
      <c r="AJP166" s="4"/>
      <c r="AJQ166" s="4"/>
      <c r="AJR166" s="4"/>
      <c r="AJS166" s="4"/>
      <c r="AJT166" s="4"/>
      <c r="AJU166" s="4"/>
      <c r="AJV166" s="4"/>
      <c r="AJW166" s="4"/>
      <c r="AJX166" s="4"/>
      <c r="AJY166" s="4"/>
      <c r="AJZ166" s="4"/>
      <c r="AKA166" s="4"/>
      <c r="AKB166" s="4"/>
      <c r="AKC166" s="4"/>
      <c r="AKD166" s="4"/>
      <c r="AKE166" s="4"/>
      <c r="AKF166" s="4"/>
      <c r="AKG166" s="4"/>
      <c r="AKH166" s="4"/>
      <c r="AKI166" s="4"/>
      <c r="AKJ166" s="4"/>
      <c r="AKK166" s="4"/>
      <c r="AKL166" s="4"/>
      <c r="AKM166" s="4"/>
      <c r="AKN166" s="4"/>
      <c r="AKO166" s="4"/>
      <c r="AKP166" s="4"/>
      <c r="AKQ166" s="4"/>
      <c r="AKR166" s="4"/>
      <c r="AKS166" s="4"/>
      <c r="AKT166" s="4"/>
      <c r="AKU166" s="4"/>
      <c r="AKV166" s="4"/>
      <c r="AKW166" s="4"/>
      <c r="AKX166" s="4"/>
      <c r="AKY166" s="4"/>
      <c r="AKZ166" s="4"/>
      <c r="ALA166" s="4"/>
      <c r="ALB166" s="4"/>
      <c r="ALC166" s="4"/>
      <c r="ALD166" s="4"/>
      <c r="ALE166" s="4"/>
      <c r="ALF166" s="4"/>
      <c r="ALG166" s="4"/>
      <c r="ALH166" s="4"/>
      <c r="ALI166" s="4"/>
      <c r="ALJ166" s="4"/>
      <c r="ALK166" s="4"/>
      <c r="ALL166" s="4"/>
      <c r="ALM166" s="4"/>
      <c r="ALN166" s="4"/>
      <c r="ALO166" s="4"/>
      <c r="ALP166" s="4"/>
      <c r="ALQ166" s="4"/>
      <c r="ALR166" s="4"/>
      <c r="ALS166" s="4"/>
      <c r="ALT166" s="4"/>
      <c r="ALU166" s="4"/>
      <c r="ALV166" s="4"/>
      <c r="ALW166" s="4"/>
      <c r="ALX166" s="4"/>
      <c r="ALY166" s="4"/>
      <c r="ALZ166" s="4"/>
      <c r="AMA166" s="4"/>
      <c r="AMB166" s="4"/>
      <c r="AMC166" s="4"/>
      <c r="AMD166" s="4"/>
      <c r="AME166" s="4"/>
      <c r="AMF166" s="4"/>
      <c r="AMG166" s="4"/>
    </row>
    <row r="167" s="3" customFormat="1" ht="16.5" spans="1:1021">
      <c r="A167" s="11" t="s">
        <v>572</v>
      </c>
      <c r="B167" s="11">
        <v>4</v>
      </c>
      <c r="C167" s="11"/>
      <c r="D167" s="12" t="s">
        <v>578</v>
      </c>
      <c r="E167" s="14">
        <f>E168+E169</f>
        <v>0</v>
      </c>
      <c r="F167" s="14">
        <f t="shared" ref="F167:G167" si="17">F168+F169</f>
        <v>0</v>
      </c>
      <c r="G167" s="14">
        <f t="shared" si="17"/>
        <v>0</v>
      </c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  <c r="IW167" s="15"/>
      <c r="IX167" s="15"/>
      <c r="IY167" s="15"/>
      <c r="IZ167" s="15"/>
      <c r="JA167" s="15"/>
      <c r="JB167" s="15"/>
      <c r="JC167" s="15"/>
      <c r="JD167" s="15"/>
      <c r="JE167" s="15"/>
      <c r="JF167" s="15"/>
      <c r="JG167" s="15"/>
      <c r="JH167" s="15"/>
      <c r="JI167" s="15"/>
      <c r="JJ167" s="15"/>
      <c r="JK167" s="15"/>
      <c r="JL167" s="15"/>
      <c r="JM167" s="15"/>
      <c r="JN167" s="15"/>
      <c r="JO167" s="15"/>
      <c r="JP167" s="15"/>
      <c r="JQ167" s="15"/>
      <c r="JR167" s="15"/>
      <c r="JS167" s="15"/>
      <c r="JT167" s="15"/>
      <c r="JU167" s="15"/>
      <c r="JV167" s="15"/>
      <c r="JW167" s="15"/>
      <c r="JX167" s="15"/>
      <c r="JY167" s="15"/>
      <c r="JZ167" s="15"/>
      <c r="KA167" s="15"/>
      <c r="KB167" s="15"/>
      <c r="KC167" s="15"/>
      <c r="KD167" s="15"/>
      <c r="KE167" s="15"/>
      <c r="KF167" s="15"/>
      <c r="KG167" s="15"/>
      <c r="KH167" s="15"/>
      <c r="KI167" s="15"/>
      <c r="KJ167" s="15"/>
      <c r="KK167" s="15"/>
      <c r="KL167" s="15"/>
      <c r="KM167" s="15"/>
      <c r="KN167" s="15"/>
      <c r="KO167" s="15"/>
      <c r="KP167" s="15"/>
      <c r="KQ167" s="15"/>
      <c r="KR167" s="15"/>
      <c r="KS167" s="15"/>
      <c r="KT167" s="15"/>
      <c r="KU167" s="15"/>
      <c r="KV167" s="15"/>
      <c r="KW167" s="15"/>
      <c r="KX167" s="15"/>
      <c r="KY167" s="15"/>
      <c r="KZ167" s="15"/>
      <c r="LA167" s="15"/>
      <c r="LB167" s="15"/>
      <c r="LC167" s="15"/>
      <c r="LD167" s="15"/>
      <c r="LE167" s="15"/>
      <c r="LF167" s="15"/>
      <c r="LG167" s="15"/>
      <c r="LH167" s="15"/>
      <c r="LI167" s="15"/>
      <c r="LJ167" s="15"/>
      <c r="LK167" s="15"/>
      <c r="LL167" s="15"/>
      <c r="LM167" s="15"/>
      <c r="LN167" s="15"/>
      <c r="LO167" s="15"/>
      <c r="LP167" s="15"/>
      <c r="LQ167" s="15"/>
      <c r="LR167" s="15"/>
      <c r="LS167" s="15"/>
      <c r="LT167" s="15"/>
      <c r="LU167" s="15"/>
      <c r="LV167" s="15"/>
      <c r="LW167" s="15"/>
      <c r="LX167" s="15"/>
      <c r="LY167" s="15"/>
      <c r="LZ167" s="15"/>
      <c r="MA167" s="15"/>
      <c r="MB167" s="15"/>
      <c r="MC167" s="15"/>
      <c r="MD167" s="15"/>
      <c r="ME167" s="15"/>
      <c r="MF167" s="15"/>
      <c r="MG167" s="15"/>
      <c r="MH167" s="15"/>
      <c r="MI167" s="15"/>
      <c r="MJ167" s="15"/>
      <c r="MK167" s="15"/>
      <c r="ML167" s="15"/>
      <c r="MM167" s="15"/>
      <c r="MN167" s="15"/>
      <c r="MO167" s="15"/>
      <c r="MP167" s="15"/>
      <c r="MQ167" s="15"/>
      <c r="MR167" s="15"/>
      <c r="MS167" s="15"/>
      <c r="MT167" s="15"/>
      <c r="MU167" s="15"/>
      <c r="MV167" s="15"/>
      <c r="MW167" s="15"/>
      <c r="MX167" s="15"/>
      <c r="MY167" s="15"/>
      <c r="MZ167" s="15"/>
      <c r="NA167" s="15"/>
      <c r="NB167" s="15"/>
      <c r="NC167" s="15"/>
      <c r="ND167" s="15"/>
      <c r="NE167" s="15"/>
      <c r="NF167" s="15"/>
      <c r="NG167" s="15"/>
      <c r="NH167" s="15"/>
      <c r="NI167" s="15"/>
      <c r="NJ167" s="15"/>
      <c r="NK167" s="15"/>
      <c r="NL167" s="15"/>
      <c r="NM167" s="15"/>
      <c r="NN167" s="15"/>
      <c r="NO167" s="15"/>
      <c r="NP167" s="15"/>
      <c r="NQ167" s="15"/>
      <c r="NR167" s="15"/>
      <c r="NS167" s="15"/>
      <c r="NT167" s="15"/>
      <c r="NU167" s="15"/>
      <c r="NV167" s="15"/>
      <c r="NW167" s="15"/>
      <c r="NX167" s="15"/>
      <c r="NY167" s="15"/>
      <c r="NZ167" s="15"/>
      <c r="OA167" s="15"/>
      <c r="OB167" s="15"/>
      <c r="OC167" s="15"/>
      <c r="OD167" s="15"/>
      <c r="OE167" s="15"/>
      <c r="OF167" s="15"/>
      <c r="OG167" s="15"/>
      <c r="OH167" s="15"/>
      <c r="OI167" s="15"/>
      <c r="OJ167" s="15"/>
      <c r="OK167" s="15"/>
      <c r="OL167" s="15"/>
      <c r="OM167" s="15"/>
      <c r="ON167" s="15"/>
      <c r="OO167" s="15"/>
      <c r="OP167" s="15"/>
      <c r="OQ167" s="15"/>
      <c r="OR167" s="15"/>
      <c r="OS167" s="15"/>
      <c r="OT167" s="15"/>
      <c r="OU167" s="15"/>
      <c r="OV167" s="15"/>
      <c r="OW167" s="15"/>
      <c r="OX167" s="15"/>
      <c r="OY167" s="15"/>
      <c r="OZ167" s="15"/>
      <c r="PA167" s="15"/>
      <c r="PB167" s="15"/>
      <c r="PC167" s="15"/>
      <c r="PD167" s="15"/>
      <c r="PE167" s="15"/>
      <c r="PF167" s="15"/>
      <c r="PG167" s="15"/>
      <c r="PH167" s="15"/>
      <c r="PI167" s="15"/>
      <c r="PJ167" s="15"/>
      <c r="PK167" s="15"/>
      <c r="PL167" s="15"/>
      <c r="PM167" s="15"/>
      <c r="PN167" s="15"/>
      <c r="PO167" s="15"/>
      <c r="PP167" s="15"/>
      <c r="PQ167" s="15"/>
      <c r="PR167" s="15"/>
      <c r="PS167" s="15"/>
      <c r="PT167" s="15"/>
      <c r="PU167" s="15"/>
      <c r="PV167" s="15"/>
      <c r="PW167" s="15"/>
      <c r="PX167" s="15"/>
      <c r="PY167" s="15"/>
      <c r="PZ167" s="15"/>
      <c r="QA167" s="15"/>
      <c r="QB167" s="15"/>
      <c r="QC167" s="15"/>
      <c r="QD167" s="15"/>
      <c r="QE167" s="15"/>
      <c r="QF167" s="15"/>
      <c r="QG167" s="15"/>
      <c r="QH167" s="15"/>
      <c r="QI167" s="15"/>
      <c r="QJ167" s="15"/>
      <c r="QK167" s="15"/>
      <c r="QL167" s="15"/>
      <c r="QM167" s="15"/>
      <c r="QN167" s="15"/>
      <c r="QO167" s="15"/>
      <c r="QP167" s="15"/>
      <c r="QQ167" s="15"/>
      <c r="QR167" s="15"/>
      <c r="QS167" s="15"/>
      <c r="QT167" s="15"/>
      <c r="QU167" s="15"/>
      <c r="QV167" s="15"/>
      <c r="QW167" s="15"/>
      <c r="QX167" s="15"/>
      <c r="QY167" s="15"/>
      <c r="QZ167" s="15"/>
      <c r="RA167" s="15"/>
      <c r="RB167" s="15"/>
      <c r="RC167" s="15"/>
      <c r="RD167" s="15"/>
      <c r="RE167" s="15"/>
      <c r="RF167" s="15"/>
      <c r="RG167" s="15"/>
      <c r="RH167" s="15"/>
      <c r="RI167" s="15"/>
      <c r="RJ167" s="15"/>
      <c r="RK167" s="15"/>
      <c r="RL167" s="15"/>
      <c r="RM167" s="15"/>
      <c r="RN167" s="15"/>
      <c r="RO167" s="15"/>
      <c r="RP167" s="15"/>
      <c r="RQ167" s="15"/>
      <c r="RR167" s="15"/>
      <c r="RS167" s="15"/>
      <c r="RT167" s="15"/>
      <c r="RU167" s="15"/>
      <c r="RV167" s="15"/>
      <c r="RW167" s="15"/>
      <c r="RX167" s="15"/>
      <c r="RY167" s="15"/>
      <c r="RZ167" s="15"/>
      <c r="SA167" s="15"/>
      <c r="SB167" s="15"/>
      <c r="SC167" s="15"/>
      <c r="SD167" s="15"/>
      <c r="SE167" s="15"/>
      <c r="SF167" s="15"/>
      <c r="SG167" s="15"/>
      <c r="SH167" s="15"/>
      <c r="SI167" s="15"/>
      <c r="SJ167" s="15"/>
      <c r="SK167" s="15"/>
      <c r="SL167" s="15"/>
      <c r="SM167" s="15"/>
      <c r="SN167" s="15"/>
      <c r="SO167" s="15"/>
      <c r="SP167" s="15"/>
      <c r="SQ167" s="15"/>
      <c r="SR167" s="15"/>
      <c r="SS167" s="15"/>
      <c r="ST167" s="15"/>
      <c r="SU167" s="15"/>
      <c r="SV167" s="15"/>
      <c r="SW167" s="15"/>
      <c r="SX167" s="15"/>
      <c r="SY167" s="15"/>
      <c r="SZ167" s="15"/>
      <c r="TA167" s="15"/>
      <c r="TB167" s="15"/>
      <c r="TC167" s="15"/>
      <c r="TD167" s="15"/>
      <c r="TE167" s="15"/>
      <c r="TF167" s="15"/>
      <c r="TG167" s="15"/>
      <c r="TH167" s="15"/>
      <c r="TI167" s="15"/>
      <c r="TJ167" s="15"/>
      <c r="TK167" s="15"/>
      <c r="TL167" s="15"/>
      <c r="TM167" s="15"/>
      <c r="TN167" s="15"/>
      <c r="TO167" s="15"/>
      <c r="TP167" s="15"/>
      <c r="TQ167" s="15"/>
      <c r="TR167" s="15"/>
      <c r="TS167" s="15"/>
      <c r="TT167" s="15"/>
      <c r="TU167" s="15"/>
      <c r="TV167" s="15"/>
      <c r="TW167" s="15"/>
      <c r="TX167" s="15"/>
      <c r="TY167" s="15"/>
      <c r="TZ167" s="15"/>
      <c r="UA167" s="15"/>
      <c r="UB167" s="15"/>
      <c r="UC167" s="15"/>
      <c r="UD167" s="15"/>
      <c r="UE167" s="15"/>
      <c r="UF167" s="15"/>
      <c r="UG167" s="15"/>
      <c r="UH167" s="15"/>
      <c r="UI167" s="15"/>
      <c r="UJ167" s="15"/>
      <c r="UK167" s="15"/>
      <c r="UL167" s="15"/>
      <c r="UM167" s="15"/>
      <c r="UN167" s="15"/>
      <c r="UO167" s="15"/>
      <c r="UP167" s="15"/>
      <c r="UQ167" s="15"/>
      <c r="UR167" s="15"/>
      <c r="US167" s="15"/>
      <c r="UT167" s="15"/>
      <c r="UU167" s="15"/>
      <c r="UV167" s="15"/>
      <c r="UW167" s="15"/>
      <c r="UX167" s="15"/>
      <c r="UY167" s="15"/>
      <c r="UZ167" s="15"/>
      <c r="VA167" s="15"/>
      <c r="VB167" s="15"/>
      <c r="VC167" s="15"/>
      <c r="VD167" s="15"/>
      <c r="VE167" s="15"/>
      <c r="VF167" s="15"/>
      <c r="VG167" s="15"/>
      <c r="VH167" s="15"/>
      <c r="VI167" s="15"/>
      <c r="VJ167" s="15"/>
      <c r="VK167" s="15"/>
      <c r="VL167" s="15"/>
      <c r="VM167" s="15"/>
      <c r="VN167" s="15"/>
      <c r="VO167" s="15"/>
      <c r="VP167" s="15"/>
      <c r="VQ167" s="15"/>
      <c r="VR167" s="15"/>
      <c r="VS167" s="15"/>
      <c r="VT167" s="15"/>
      <c r="VU167" s="15"/>
      <c r="VV167" s="15"/>
      <c r="VW167" s="15"/>
      <c r="VX167" s="15"/>
      <c r="VY167" s="15"/>
      <c r="VZ167" s="15"/>
      <c r="WA167" s="15"/>
      <c r="WB167" s="15"/>
      <c r="WC167" s="15"/>
      <c r="WD167" s="15"/>
      <c r="WE167" s="15"/>
      <c r="WF167" s="15"/>
      <c r="WG167" s="15"/>
      <c r="WH167" s="15"/>
      <c r="WI167" s="15"/>
      <c r="WJ167" s="15"/>
      <c r="WK167" s="15"/>
      <c r="WL167" s="15"/>
      <c r="WM167" s="15"/>
      <c r="WN167" s="15"/>
      <c r="WO167" s="15"/>
      <c r="WP167" s="15"/>
      <c r="WQ167" s="15"/>
      <c r="WR167" s="15"/>
      <c r="WS167" s="15"/>
      <c r="WT167" s="15"/>
      <c r="WU167" s="15"/>
      <c r="WV167" s="15"/>
      <c r="WW167" s="15"/>
      <c r="WX167" s="15"/>
      <c r="WY167" s="15"/>
      <c r="WZ167" s="15"/>
      <c r="XA167" s="15"/>
      <c r="XB167" s="15"/>
      <c r="XC167" s="15"/>
      <c r="XD167" s="15"/>
      <c r="XE167" s="15"/>
      <c r="XF167" s="15"/>
      <c r="XG167" s="15"/>
      <c r="XH167" s="15"/>
      <c r="XI167" s="15"/>
      <c r="XJ167" s="15"/>
      <c r="XK167" s="15"/>
      <c r="XL167" s="15"/>
      <c r="XM167" s="15"/>
      <c r="XN167" s="15"/>
      <c r="XO167" s="15"/>
      <c r="XP167" s="15"/>
      <c r="XQ167" s="15"/>
      <c r="XR167" s="15"/>
      <c r="XS167" s="15"/>
      <c r="XT167" s="15"/>
      <c r="XU167" s="15"/>
      <c r="XV167" s="15"/>
      <c r="XW167" s="15"/>
      <c r="XX167" s="15"/>
      <c r="XY167" s="15"/>
      <c r="XZ167" s="15"/>
      <c r="YA167" s="15"/>
      <c r="YB167" s="15"/>
      <c r="YC167" s="15"/>
      <c r="YD167" s="15"/>
      <c r="YE167" s="15"/>
      <c r="YF167" s="15"/>
      <c r="YG167" s="15"/>
      <c r="YH167" s="15"/>
      <c r="YI167" s="15"/>
      <c r="YJ167" s="15"/>
      <c r="YK167" s="15"/>
      <c r="YL167" s="15"/>
      <c r="YM167" s="15"/>
      <c r="YN167" s="15"/>
      <c r="YO167" s="15"/>
      <c r="YP167" s="15"/>
      <c r="YQ167" s="15"/>
      <c r="YR167" s="15"/>
      <c r="YS167" s="15"/>
      <c r="YT167" s="15"/>
      <c r="YU167" s="15"/>
      <c r="YV167" s="15"/>
      <c r="YW167" s="15"/>
      <c r="YX167" s="15"/>
      <c r="YY167" s="15"/>
      <c r="YZ167" s="15"/>
      <c r="ZA167" s="15"/>
      <c r="ZB167" s="15"/>
      <c r="ZC167" s="15"/>
      <c r="ZD167" s="15"/>
      <c r="ZE167" s="15"/>
      <c r="ZF167" s="15"/>
      <c r="ZG167" s="15"/>
      <c r="ZH167" s="15"/>
      <c r="ZI167" s="15"/>
      <c r="ZJ167" s="15"/>
      <c r="ZK167" s="15"/>
      <c r="ZL167" s="15"/>
      <c r="ZM167" s="15"/>
      <c r="ZN167" s="15"/>
      <c r="ZO167" s="15"/>
      <c r="ZP167" s="15"/>
      <c r="ZQ167" s="15"/>
      <c r="ZR167" s="15"/>
      <c r="ZS167" s="15"/>
      <c r="ZT167" s="15"/>
      <c r="ZU167" s="15"/>
      <c r="ZV167" s="15"/>
      <c r="ZW167" s="15"/>
      <c r="ZX167" s="15"/>
      <c r="ZY167" s="15"/>
      <c r="ZZ167" s="15"/>
      <c r="AAA167" s="15"/>
      <c r="AAB167" s="15"/>
      <c r="AAC167" s="15"/>
      <c r="AAD167" s="15"/>
      <c r="AAE167" s="15"/>
      <c r="AAF167" s="15"/>
      <c r="AAG167" s="15"/>
      <c r="AAH167" s="15"/>
      <c r="AAI167" s="15"/>
      <c r="AAJ167" s="15"/>
      <c r="AAK167" s="15"/>
      <c r="AAL167" s="15"/>
      <c r="AAM167" s="15"/>
      <c r="AAN167" s="15"/>
      <c r="AAO167" s="15"/>
      <c r="AAP167" s="15"/>
      <c r="AAQ167" s="15"/>
      <c r="AAR167" s="15"/>
      <c r="AAS167" s="15"/>
      <c r="AAT167" s="15"/>
      <c r="AAU167" s="15"/>
      <c r="AAV167" s="15"/>
      <c r="AAW167" s="15"/>
      <c r="AAX167" s="15"/>
      <c r="AAY167" s="15"/>
      <c r="AAZ167" s="15"/>
      <c r="ABA167" s="15"/>
      <c r="ABB167" s="15"/>
      <c r="ABC167" s="15"/>
      <c r="ABD167" s="15"/>
      <c r="ABE167" s="15"/>
      <c r="ABF167" s="15"/>
      <c r="ABG167" s="15"/>
      <c r="ABH167" s="15"/>
      <c r="ABI167" s="15"/>
      <c r="ABJ167" s="15"/>
      <c r="ABK167" s="15"/>
      <c r="ABL167" s="15"/>
      <c r="ABM167" s="15"/>
      <c r="ABN167" s="15"/>
      <c r="ABO167" s="15"/>
      <c r="ABP167" s="15"/>
      <c r="ABQ167" s="15"/>
      <c r="ABR167" s="15"/>
      <c r="ABS167" s="15"/>
      <c r="ABT167" s="15"/>
      <c r="ABU167" s="15"/>
      <c r="ABV167" s="15"/>
      <c r="ABW167" s="15"/>
      <c r="ABX167" s="15"/>
      <c r="ABY167" s="15"/>
      <c r="ABZ167" s="15"/>
      <c r="ACA167" s="15"/>
      <c r="ACB167" s="15"/>
      <c r="ACC167" s="15"/>
      <c r="ACD167" s="15"/>
      <c r="ACE167" s="15"/>
      <c r="ACF167" s="15"/>
      <c r="ACG167" s="15"/>
      <c r="ACH167" s="15"/>
      <c r="ACI167" s="15"/>
      <c r="ACJ167" s="15"/>
      <c r="ACK167" s="15"/>
      <c r="ACL167" s="15"/>
      <c r="ACM167" s="15"/>
      <c r="ACN167" s="15"/>
      <c r="ACO167" s="15"/>
      <c r="ACP167" s="15"/>
      <c r="ACQ167" s="15"/>
      <c r="ACR167" s="15"/>
      <c r="ACS167" s="15"/>
      <c r="ACT167" s="15"/>
      <c r="ACU167" s="15"/>
      <c r="ACV167" s="15"/>
      <c r="ACW167" s="15"/>
      <c r="ACX167" s="15"/>
      <c r="ACY167" s="15"/>
      <c r="ACZ167" s="15"/>
      <c r="ADA167" s="15"/>
      <c r="ADB167" s="15"/>
      <c r="ADC167" s="15"/>
      <c r="ADD167" s="15"/>
      <c r="ADE167" s="15"/>
      <c r="ADF167" s="15"/>
      <c r="ADG167" s="15"/>
      <c r="ADH167" s="15"/>
      <c r="ADI167" s="15"/>
      <c r="ADJ167" s="15"/>
      <c r="ADK167" s="15"/>
      <c r="ADL167" s="15"/>
      <c r="ADM167" s="15"/>
      <c r="ADN167" s="15"/>
      <c r="ADO167" s="15"/>
      <c r="ADP167" s="15"/>
      <c r="ADQ167" s="15"/>
      <c r="ADR167" s="15"/>
      <c r="ADS167" s="15"/>
      <c r="ADT167" s="15"/>
      <c r="ADU167" s="15"/>
      <c r="ADV167" s="15"/>
      <c r="ADW167" s="15"/>
      <c r="ADX167" s="15"/>
      <c r="ADY167" s="15"/>
      <c r="ADZ167" s="15"/>
      <c r="AEA167" s="15"/>
      <c r="AEB167" s="15"/>
      <c r="AEC167" s="15"/>
      <c r="AED167" s="15"/>
      <c r="AEE167" s="15"/>
      <c r="AEF167" s="15"/>
      <c r="AEG167" s="15"/>
      <c r="AEH167" s="15"/>
      <c r="AEI167" s="15"/>
      <c r="AEJ167" s="15"/>
      <c r="AEK167" s="15"/>
      <c r="AEL167" s="15"/>
      <c r="AEM167" s="15"/>
      <c r="AEN167" s="15"/>
      <c r="AEO167" s="15"/>
      <c r="AEP167" s="15"/>
      <c r="AEQ167" s="15"/>
      <c r="AER167" s="15"/>
      <c r="AES167" s="15"/>
      <c r="AET167" s="15"/>
      <c r="AEU167" s="15"/>
      <c r="AEV167" s="15"/>
      <c r="AEW167" s="15"/>
      <c r="AEX167" s="15"/>
      <c r="AEY167" s="15"/>
      <c r="AEZ167" s="15"/>
      <c r="AFA167" s="15"/>
      <c r="AFB167" s="15"/>
      <c r="AFC167" s="15"/>
      <c r="AFD167" s="15"/>
      <c r="AFE167" s="15"/>
      <c r="AFF167" s="15"/>
      <c r="AFG167" s="15"/>
      <c r="AFH167" s="15"/>
      <c r="AFI167" s="15"/>
      <c r="AFJ167" s="15"/>
      <c r="AFK167" s="15"/>
      <c r="AFL167" s="15"/>
      <c r="AFM167" s="15"/>
      <c r="AFN167" s="15"/>
      <c r="AFO167" s="15"/>
      <c r="AFP167" s="15"/>
      <c r="AFQ167" s="15"/>
      <c r="AFR167" s="15"/>
      <c r="AFS167" s="15"/>
      <c r="AFT167" s="15"/>
      <c r="AFU167" s="15"/>
      <c r="AFV167" s="15"/>
      <c r="AFW167" s="15"/>
      <c r="AFX167" s="15"/>
      <c r="AFY167" s="15"/>
      <c r="AFZ167" s="15"/>
      <c r="AGA167" s="15"/>
      <c r="AGB167" s="15"/>
      <c r="AGC167" s="15"/>
      <c r="AGD167" s="15"/>
      <c r="AGE167" s="15"/>
      <c r="AGF167" s="15"/>
      <c r="AGG167" s="15"/>
      <c r="AGH167" s="15"/>
      <c r="AGI167" s="15"/>
      <c r="AGJ167" s="15"/>
      <c r="AGK167" s="15"/>
      <c r="AGL167" s="15"/>
      <c r="AGM167" s="15"/>
      <c r="AGN167" s="15"/>
      <c r="AGO167" s="15"/>
      <c r="AGP167" s="15"/>
      <c r="AGQ167" s="15"/>
      <c r="AGR167" s="15"/>
      <c r="AGS167" s="15"/>
      <c r="AGT167" s="15"/>
      <c r="AGU167" s="15"/>
      <c r="AGV167" s="15"/>
      <c r="AGW167" s="15"/>
      <c r="AGX167" s="15"/>
      <c r="AGY167" s="15"/>
      <c r="AGZ167" s="15"/>
      <c r="AHA167" s="15"/>
      <c r="AHB167" s="15"/>
      <c r="AHC167" s="15"/>
      <c r="AHD167" s="15"/>
      <c r="AHE167" s="15"/>
      <c r="AHF167" s="15"/>
      <c r="AHG167" s="15"/>
      <c r="AHH167" s="15"/>
      <c r="AHI167" s="15"/>
      <c r="AHJ167" s="15"/>
      <c r="AHK167" s="15"/>
      <c r="AHL167" s="15"/>
      <c r="AHM167" s="15"/>
      <c r="AHN167" s="15"/>
      <c r="AHO167" s="15"/>
      <c r="AHP167" s="15"/>
      <c r="AHQ167" s="15"/>
      <c r="AHR167" s="15"/>
      <c r="AHS167" s="15"/>
      <c r="AHT167" s="15"/>
      <c r="AHU167" s="15"/>
      <c r="AHV167" s="15"/>
      <c r="AHW167" s="15"/>
      <c r="AHX167" s="15"/>
      <c r="AHY167" s="15"/>
      <c r="AHZ167" s="15"/>
      <c r="AIA167" s="15"/>
      <c r="AIB167" s="15"/>
      <c r="AIC167" s="15"/>
      <c r="AID167" s="15"/>
      <c r="AIE167" s="15"/>
      <c r="AIF167" s="15"/>
      <c r="AIG167" s="15"/>
      <c r="AIH167" s="15"/>
      <c r="AII167" s="15"/>
      <c r="AIJ167" s="15"/>
      <c r="AIK167" s="15"/>
      <c r="AIL167" s="15"/>
      <c r="AIM167" s="15"/>
      <c r="AIN167" s="15"/>
      <c r="AIO167" s="15"/>
      <c r="AIP167" s="15"/>
      <c r="AIQ167" s="15"/>
      <c r="AIR167" s="15"/>
      <c r="AIS167" s="15"/>
      <c r="AIT167" s="15"/>
      <c r="AIU167" s="15"/>
      <c r="AIV167" s="15"/>
      <c r="AIW167" s="15"/>
      <c r="AIX167" s="15"/>
      <c r="AIY167" s="15"/>
      <c r="AIZ167" s="15"/>
      <c r="AJA167" s="15"/>
      <c r="AJB167" s="15"/>
      <c r="AJC167" s="15"/>
      <c r="AJD167" s="15"/>
      <c r="AJE167" s="15"/>
      <c r="AJF167" s="15"/>
      <c r="AJG167" s="15"/>
      <c r="AJH167" s="15"/>
      <c r="AJI167" s="15"/>
      <c r="AJJ167" s="15"/>
      <c r="AJK167" s="15"/>
      <c r="AJL167" s="15"/>
      <c r="AJM167" s="15"/>
      <c r="AJN167" s="15"/>
      <c r="AJO167" s="15"/>
      <c r="AJP167" s="15"/>
      <c r="AJQ167" s="15"/>
      <c r="AJR167" s="15"/>
      <c r="AJS167" s="15"/>
      <c r="AJT167" s="15"/>
      <c r="AJU167" s="15"/>
      <c r="AJV167" s="15"/>
      <c r="AJW167" s="15"/>
      <c r="AJX167" s="15"/>
      <c r="AJY167" s="15"/>
      <c r="AJZ167" s="15"/>
      <c r="AKA167" s="15"/>
      <c r="AKB167" s="15"/>
      <c r="AKC167" s="15"/>
      <c r="AKD167" s="15"/>
      <c r="AKE167" s="15"/>
      <c r="AKF167" s="15"/>
      <c r="AKG167" s="15"/>
      <c r="AKH167" s="15"/>
      <c r="AKI167" s="15"/>
      <c r="AKJ167" s="15"/>
      <c r="AKK167" s="15"/>
      <c r="AKL167" s="15"/>
      <c r="AKM167" s="15"/>
      <c r="AKN167" s="15"/>
      <c r="AKO167" s="15"/>
      <c r="AKP167" s="15"/>
      <c r="AKQ167" s="15"/>
      <c r="AKR167" s="15"/>
      <c r="AKS167" s="15"/>
      <c r="AKT167" s="15"/>
      <c r="AKU167" s="15"/>
      <c r="AKV167" s="15"/>
      <c r="AKW167" s="15"/>
      <c r="AKX167" s="15"/>
      <c r="AKY167" s="15"/>
      <c r="AKZ167" s="15"/>
      <c r="ALA167" s="15"/>
      <c r="ALB167" s="15"/>
      <c r="ALC167" s="15"/>
      <c r="ALD167" s="15"/>
      <c r="ALE167" s="15"/>
      <c r="ALF167" s="15"/>
      <c r="ALG167" s="15"/>
      <c r="ALH167" s="15"/>
      <c r="ALI167" s="15"/>
      <c r="ALJ167" s="15"/>
      <c r="ALK167" s="15"/>
      <c r="ALL167" s="15"/>
      <c r="ALM167" s="15"/>
      <c r="ALN167" s="15"/>
      <c r="ALO167" s="15"/>
      <c r="ALP167" s="15"/>
      <c r="ALQ167" s="15"/>
      <c r="ALR167" s="15"/>
      <c r="ALS167" s="15"/>
      <c r="ALT167" s="15"/>
      <c r="ALU167" s="15"/>
      <c r="ALV167" s="15"/>
      <c r="ALW167" s="15"/>
      <c r="ALX167" s="15"/>
      <c r="ALY167" s="15"/>
      <c r="ALZ167" s="15"/>
      <c r="AMA167" s="15"/>
      <c r="AMB167" s="15"/>
      <c r="AMC167" s="15"/>
      <c r="AMD167" s="15"/>
      <c r="AME167" s="15"/>
      <c r="AMF167" s="15"/>
      <c r="AMG167" s="15"/>
    </row>
    <row r="168" s="2" customFormat="1" ht="15.75" spans="1:1021">
      <c r="A168" s="16" t="s">
        <v>572</v>
      </c>
      <c r="B168" s="16">
        <v>4</v>
      </c>
      <c r="C168" s="16">
        <v>1</v>
      </c>
      <c r="D168" s="17" t="s">
        <v>574</v>
      </c>
      <c r="E168" s="18"/>
      <c r="F168" s="18"/>
      <c r="G168" s="18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/>
      <c r="JT168" s="4"/>
      <c r="JU168" s="4"/>
      <c r="JV168" s="4"/>
      <c r="JW168" s="4"/>
      <c r="JX168" s="4"/>
      <c r="JY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/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/>
      <c r="ON168" s="4"/>
      <c r="OO168" s="4"/>
      <c r="OP168" s="4"/>
      <c r="OQ168" s="4"/>
      <c r="OR168" s="4"/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  <c r="WA168" s="4"/>
      <c r="WB168" s="4"/>
      <c r="WC168" s="4"/>
      <c r="WD168" s="4"/>
      <c r="WE168" s="4"/>
      <c r="WF168" s="4"/>
      <c r="WG168" s="4"/>
      <c r="WH168" s="4"/>
      <c r="WI168" s="4"/>
      <c r="WJ168" s="4"/>
      <c r="WK168" s="4"/>
      <c r="WL168" s="4"/>
      <c r="WM168" s="4"/>
      <c r="WN168" s="4"/>
      <c r="WO168" s="4"/>
      <c r="WP168" s="4"/>
      <c r="WQ168" s="4"/>
      <c r="WR168" s="4"/>
      <c r="WS168" s="4"/>
      <c r="WT168" s="4"/>
      <c r="WU168" s="4"/>
      <c r="WV168" s="4"/>
      <c r="WW168" s="4"/>
      <c r="WX168" s="4"/>
      <c r="WY168" s="4"/>
      <c r="WZ168" s="4"/>
      <c r="XA168" s="4"/>
      <c r="XB168" s="4"/>
      <c r="XC168" s="4"/>
      <c r="XD168" s="4"/>
      <c r="XE168" s="4"/>
      <c r="XF168" s="4"/>
      <c r="XG168" s="4"/>
      <c r="XH168" s="4"/>
      <c r="XI168" s="4"/>
      <c r="XJ168" s="4"/>
      <c r="XK168" s="4"/>
      <c r="XL168" s="4"/>
      <c r="XM168" s="4"/>
      <c r="XN168" s="4"/>
      <c r="XO168" s="4"/>
      <c r="XP168" s="4"/>
      <c r="XQ168" s="4"/>
      <c r="XR168" s="4"/>
      <c r="XS168" s="4"/>
      <c r="XT168" s="4"/>
      <c r="XU168" s="4"/>
      <c r="XV168" s="4"/>
      <c r="XW168" s="4"/>
      <c r="XX168" s="4"/>
      <c r="XY168" s="4"/>
      <c r="XZ168" s="4"/>
      <c r="YA168" s="4"/>
      <c r="YB168" s="4"/>
      <c r="YC168" s="4"/>
      <c r="YD168" s="4"/>
      <c r="YE168" s="4"/>
      <c r="YF168" s="4"/>
      <c r="YG168" s="4"/>
      <c r="YH168" s="4"/>
      <c r="YI168" s="4"/>
      <c r="YJ168" s="4"/>
      <c r="YK168" s="4"/>
      <c r="YL168" s="4"/>
      <c r="YM168" s="4"/>
      <c r="YN168" s="4"/>
      <c r="YO168" s="4"/>
      <c r="YP168" s="4"/>
      <c r="YQ168" s="4"/>
      <c r="YR168" s="4"/>
      <c r="YS168" s="4"/>
      <c r="YT168" s="4"/>
      <c r="YU168" s="4"/>
      <c r="YV168" s="4"/>
      <c r="YW168" s="4"/>
      <c r="YX168" s="4"/>
      <c r="YY168" s="4"/>
      <c r="YZ168" s="4"/>
      <c r="ZA168" s="4"/>
      <c r="ZB168" s="4"/>
      <c r="ZC168" s="4"/>
      <c r="ZD168" s="4"/>
      <c r="ZE168" s="4"/>
      <c r="ZF168" s="4"/>
      <c r="ZG168" s="4"/>
      <c r="ZH168" s="4"/>
      <c r="ZI168" s="4"/>
      <c r="ZJ168" s="4"/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/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  <c r="ADR168" s="4"/>
      <c r="ADS168" s="4"/>
      <c r="ADT168" s="4"/>
      <c r="ADU168" s="4"/>
      <c r="ADV168" s="4"/>
      <c r="ADW168" s="4"/>
      <c r="ADX168" s="4"/>
      <c r="ADY168" s="4"/>
      <c r="ADZ168" s="4"/>
      <c r="AEA168" s="4"/>
      <c r="AEB168" s="4"/>
      <c r="AEC168" s="4"/>
      <c r="AED168" s="4"/>
      <c r="AEE168" s="4"/>
      <c r="AEF168" s="4"/>
      <c r="AEG168" s="4"/>
      <c r="AEH168" s="4"/>
      <c r="AEI168" s="4"/>
      <c r="AEJ168" s="4"/>
      <c r="AEK168" s="4"/>
      <c r="AEL168" s="4"/>
      <c r="AEM168" s="4"/>
      <c r="AEN168" s="4"/>
      <c r="AEO168" s="4"/>
      <c r="AEP168" s="4"/>
      <c r="AEQ168" s="4"/>
      <c r="AER168" s="4"/>
      <c r="AES168" s="4"/>
      <c r="AET168" s="4"/>
      <c r="AEU168" s="4"/>
      <c r="AEV168" s="4"/>
      <c r="AEW168" s="4"/>
      <c r="AEX168" s="4"/>
      <c r="AEY168" s="4"/>
      <c r="AEZ168" s="4"/>
      <c r="AFA168" s="4"/>
      <c r="AFB168" s="4"/>
      <c r="AFC168" s="4"/>
      <c r="AFD168" s="4"/>
      <c r="AFE168" s="4"/>
      <c r="AFF168" s="4"/>
      <c r="AFG168" s="4"/>
      <c r="AFH168" s="4"/>
      <c r="AFI168" s="4"/>
      <c r="AFJ168" s="4"/>
      <c r="AFK168" s="4"/>
      <c r="AFL168" s="4"/>
      <c r="AFM168" s="4"/>
      <c r="AFN168" s="4"/>
      <c r="AFO168" s="4"/>
      <c r="AFP168" s="4"/>
      <c r="AFQ168" s="4"/>
      <c r="AFR168" s="4"/>
      <c r="AFS168" s="4"/>
      <c r="AFT168" s="4"/>
      <c r="AFU168" s="4"/>
      <c r="AFV168" s="4"/>
      <c r="AFW168" s="4"/>
      <c r="AFX168" s="4"/>
      <c r="AFY168" s="4"/>
      <c r="AFZ168" s="4"/>
      <c r="AGA168" s="4"/>
      <c r="AGB168" s="4"/>
      <c r="AGC168" s="4"/>
      <c r="AGD168" s="4"/>
      <c r="AGE168" s="4"/>
      <c r="AGF168" s="4"/>
      <c r="AGG168" s="4"/>
      <c r="AGH168" s="4"/>
      <c r="AGI168" s="4"/>
      <c r="AGJ168" s="4"/>
      <c r="AGK168" s="4"/>
      <c r="AGL168" s="4"/>
      <c r="AGM168" s="4"/>
      <c r="AGN168" s="4"/>
      <c r="AGO168" s="4"/>
      <c r="AGP168" s="4"/>
      <c r="AGQ168" s="4"/>
      <c r="AGR168" s="4"/>
      <c r="AGS168" s="4"/>
      <c r="AGT168" s="4"/>
      <c r="AGU168" s="4"/>
      <c r="AGV168" s="4"/>
      <c r="AGW168" s="4"/>
      <c r="AGX168" s="4"/>
      <c r="AGY168" s="4"/>
      <c r="AGZ168" s="4"/>
      <c r="AHA168" s="4"/>
      <c r="AHB168" s="4"/>
      <c r="AHC168" s="4"/>
      <c r="AHD168" s="4"/>
      <c r="AHE168" s="4"/>
      <c r="AHF168" s="4"/>
      <c r="AHG168" s="4"/>
      <c r="AHH168" s="4"/>
      <c r="AHI168" s="4"/>
      <c r="AHJ168" s="4"/>
      <c r="AHK168" s="4"/>
      <c r="AHL168" s="4"/>
      <c r="AHM168" s="4"/>
      <c r="AHN168" s="4"/>
      <c r="AHO168" s="4"/>
      <c r="AHP168" s="4"/>
      <c r="AHQ168" s="4"/>
      <c r="AHR168" s="4"/>
      <c r="AHS168" s="4"/>
      <c r="AHT168" s="4"/>
      <c r="AHU168" s="4"/>
      <c r="AHV168" s="4"/>
      <c r="AHW168" s="4"/>
      <c r="AHX168" s="4"/>
      <c r="AHY168" s="4"/>
      <c r="AHZ168" s="4"/>
      <c r="AIA168" s="4"/>
      <c r="AIB168" s="4"/>
      <c r="AIC168" s="4"/>
      <c r="AID168" s="4"/>
      <c r="AIE168" s="4"/>
      <c r="AIF168" s="4"/>
      <c r="AIG168" s="4"/>
      <c r="AIH168" s="4"/>
      <c r="AII168" s="4"/>
      <c r="AIJ168" s="4"/>
      <c r="AIK168" s="4"/>
      <c r="AIL168" s="4"/>
      <c r="AIM168" s="4"/>
      <c r="AIN168" s="4"/>
      <c r="AIO168" s="4"/>
      <c r="AIP168" s="4"/>
      <c r="AIQ168" s="4"/>
      <c r="AIR168" s="4"/>
      <c r="AIS168" s="4"/>
      <c r="AIT168" s="4"/>
      <c r="AIU168" s="4"/>
      <c r="AIV168" s="4"/>
      <c r="AIW168" s="4"/>
      <c r="AIX168" s="4"/>
      <c r="AIY168" s="4"/>
      <c r="AIZ168" s="4"/>
      <c r="AJA168" s="4"/>
      <c r="AJB168" s="4"/>
      <c r="AJC168" s="4"/>
      <c r="AJD168" s="4"/>
      <c r="AJE168" s="4"/>
      <c r="AJF168" s="4"/>
      <c r="AJG168" s="4"/>
      <c r="AJH168" s="4"/>
      <c r="AJI168" s="4"/>
      <c r="AJJ168" s="4"/>
      <c r="AJK168" s="4"/>
      <c r="AJL168" s="4"/>
      <c r="AJM168" s="4"/>
      <c r="AJN168" s="4"/>
      <c r="AJO168" s="4"/>
      <c r="AJP168" s="4"/>
      <c r="AJQ168" s="4"/>
      <c r="AJR168" s="4"/>
      <c r="AJS168" s="4"/>
      <c r="AJT168" s="4"/>
      <c r="AJU168" s="4"/>
      <c r="AJV168" s="4"/>
      <c r="AJW168" s="4"/>
      <c r="AJX168" s="4"/>
      <c r="AJY168" s="4"/>
      <c r="AJZ168" s="4"/>
      <c r="AKA168" s="4"/>
      <c r="AKB168" s="4"/>
      <c r="AKC168" s="4"/>
      <c r="AKD168" s="4"/>
      <c r="AKE168" s="4"/>
      <c r="AKF168" s="4"/>
      <c r="AKG168" s="4"/>
      <c r="AKH168" s="4"/>
      <c r="AKI168" s="4"/>
      <c r="AKJ168" s="4"/>
      <c r="AKK168" s="4"/>
      <c r="AKL168" s="4"/>
      <c r="AKM168" s="4"/>
      <c r="AKN168" s="4"/>
      <c r="AKO168" s="4"/>
      <c r="AKP168" s="4"/>
      <c r="AKQ168" s="4"/>
      <c r="AKR168" s="4"/>
      <c r="AKS168" s="4"/>
      <c r="AKT168" s="4"/>
      <c r="AKU168" s="4"/>
      <c r="AKV168" s="4"/>
      <c r="AKW168" s="4"/>
      <c r="AKX168" s="4"/>
      <c r="AKY168" s="4"/>
      <c r="AKZ168" s="4"/>
      <c r="ALA168" s="4"/>
      <c r="ALB168" s="4"/>
      <c r="ALC168" s="4"/>
      <c r="ALD168" s="4"/>
      <c r="ALE168" s="4"/>
      <c r="ALF168" s="4"/>
      <c r="ALG168" s="4"/>
      <c r="ALH168" s="4"/>
      <c r="ALI168" s="4"/>
      <c r="ALJ168" s="4"/>
      <c r="ALK168" s="4"/>
      <c r="ALL168" s="4"/>
      <c r="ALM168" s="4"/>
      <c r="ALN168" s="4"/>
      <c r="ALO168" s="4"/>
      <c r="ALP168" s="4"/>
      <c r="ALQ168" s="4"/>
      <c r="ALR168" s="4"/>
      <c r="ALS168" s="4"/>
      <c r="ALT168" s="4"/>
      <c r="ALU168" s="4"/>
      <c r="ALV168" s="4"/>
      <c r="ALW168" s="4"/>
      <c r="ALX168" s="4"/>
      <c r="ALY168" s="4"/>
      <c r="ALZ168" s="4"/>
      <c r="AMA168" s="4"/>
      <c r="AMB168" s="4"/>
      <c r="AMC168" s="4"/>
      <c r="AMD168" s="4"/>
      <c r="AME168" s="4"/>
      <c r="AMF168" s="4"/>
      <c r="AMG168" s="4"/>
    </row>
    <row r="169" s="2" customFormat="1" ht="15.75" spans="1:1021">
      <c r="A169" s="16" t="s">
        <v>572</v>
      </c>
      <c r="B169" s="16">
        <v>4</v>
      </c>
      <c r="C169" s="16">
        <v>2</v>
      </c>
      <c r="D169" s="17" t="s">
        <v>575</v>
      </c>
      <c r="E169" s="18"/>
      <c r="F169" s="18"/>
      <c r="G169" s="18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  <c r="WA169" s="4"/>
      <c r="WB169" s="4"/>
      <c r="WC169" s="4"/>
      <c r="WD169" s="4"/>
      <c r="WE169" s="4"/>
      <c r="WF169" s="4"/>
      <c r="WG169" s="4"/>
      <c r="WH169" s="4"/>
      <c r="WI169" s="4"/>
      <c r="WJ169" s="4"/>
      <c r="WK169" s="4"/>
      <c r="WL169" s="4"/>
      <c r="WM169" s="4"/>
      <c r="WN169" s="4"/>
      <c r="WO169" s="4"/>
      <c r="WP169" s="4"/>
      <c r="WQ169" s="4"/>
      <c r="WR169" s="4"/>
      <c r="WS169" s="4"/>
      <c r="WT169" s="4"/>
      <c r="WU169" s="4"/>
      <c r="WV169" s="4"/>
      <c r="WW169" s="4"/>
      <c r="WX169" s="4"/>
      <c r="WY169" s="4"/>
      <c r="WZ169" s="4"/>
      <c r="XA169" s="4"/>
      <c r="XB169" s="4"/>
      <c r="XC169" s="4"/>
      <c r="XD169" s="4"/>
      <c r="XE169" s="4"/>
      <c r="XF169" s="4"/>
      <c r="XG169" s="4"/>
      <c r="XH169" s="4"/>
      <c r="XI169" s="4"/>
      <c r="XJ169" s="4"/>
      <c r="XK169" s="4"/>
      <c r="XL169" s="4"/>
      <c r="XM169" s="4"/>
      <c r="XN169" s="4"/>
      <c r="XO169" s="4"/>
      <c r="XP169" s="4"/>
      <c r="XQ169" s="4"/>
      <c r="XR169" s="4"/>
      <c r="XS169" s="4"/>
      <c r="XT169" s="4"/>
      <c r="XU169" s="4"/>
      <c r="XV169" s="4"/>
      <c r="XW169" s="4"/>
      <c r="XX169" s="4"/>
      <c r="XY169" s="4"/>
      <c r="XZ169" s="4"/>
      <c r="YA169" s="4"/>
      <c r="YB169" s="4"/>
      <c r="YC169" s="4"/>
      <c r="YD169" s="4"/>
      <c r="YE169" s="4"/>
      <c r="YF169" s="4"/>
      <c r="YG169" s="4"/>
      <c r="YH169" s="4"/>
      <c r="YI169" s="4"/>
      <c r="YJ169" s="4"/>
      <c r="YK169" s="4"/>
      <c r="YL169" s="4"/>
      <c r="YM169" s="4"/>
      <c r="YN169" s="4"/>
      <c r="YO169" s="4"/>
      <c r="YP169" s="4"/>
      <c r="YQ169" s="4"/>
      <c r="YR169" s="4"/>
      <c r="YS169" s="4"/>
      <c r="YT169" s="4"/>
      <c r="YU169" s="4"/>
      <c r="YV169" s="4"/>
      <c r="YW169" s="4"/>
      <c r="YX169" s="4"/>
      <c r="YY169" s="4"/>
      <c r="YZ169" s="4"/>
      <c r="ZA169" s="4"/>
      <c r="ZB169" s="4"/>
      <c r="ZC169" s="4"/>
      <c r="ZD169" s="4"/>
      <c r="ZE169" s="4"/>
      <c r="ZF169" s="4"/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  <c r="ADR169" s="4"/>
      <c r="ADS169" s="4"/>
      <c r="ADT169" s="4"/>
      <c r="ADU169" s="4"/>
      <c r="ADV169" s="4"/>
      <c r="ADW169" s="4"/>
      <c r="ADX169" s="4"/>
      <c r="ADY169" s="4"/>
      <c r="ADZ169" s="4"/>
      <c r="AEA169" s="4"/>
      <c r="AEB169" s="4"/>
      <c r="AEC169" s="4"/>
      <c r="AED169" s="4"/>
      <c r="AEE169" s="4"/>
      <c r="AEF169" s="4"/>
      <c r="AEG169" s="4"/>
      <c r="AEH169" s="4"/>
      <c r="AEI169" s="4"/>
      <c r="AEJ169" s="4"/>
      <c r="AEK169" s="4"/>
      <c r="AEL169" s="4"/>
      <c r="AEM169" s="4"/>
      <c r="AEN169" s="4"/>
      <c r="AEO169" s="4"/>
      <c r="AEP169" s="4"/>
      <c r="AEQ169" s="4"/>
      <c r="AER169" s="4"/>
      <c r="AES169" s="4"/>
      <c r="AET169" s="4"/>
      <c r="AEU169" s="4"/>
      <c r="AEV169" s="4"/>
      <c r="AEW169" s="4"/>
      <c r="AEX169" s="4"/>
      <c r="AEY169" s="4"/>
      <c r="AEZ169" s="4"/>
      <c r="AFA169" s="4"/>
      <c r="AFB169" s="4"/>
      <c r="AFC169" s="4"/>
      <c r="AFD169" s="4"/>
      <c r="AFE169" s="4"/>
      <c r="AFF169" s="4"/>
      <c r="AFG169" s="4"/>
      <c r="AFH169" s="4"/>
      <c r="AFI169" s="4"/>
      <c r="AFJ169" s="4"/>
      <c r="AFK169" s="4"/>
      <c r="AFL169" s="4"/>
      <c r="AFM169" s="4"/>
      <c r="AFN169" s="4"/>
      <c r="AFO169" s="4"/>
      <c r="AFP169" s="4"/>
      <c r="AFQ169" s="4"/>
      <c r="AFR169" s="4"/>
      <c r="AFS169" s="4"/>
      <c r="AFT169" s="4"/>
      <c r="AFU169" s="4"/>
      <c r="AFV169" s="4"/>
      <c r="AFW169" s="4"/>
      <c r="AFX169" s="4"/>
      <c r="AFY169" s="4"/>
      <c r="AFZ169" s="4"/>
      <c r="AGA169" s="4"/>
      <c r="AGB169" s="4"/>
      <c r="AGC169" s="4"/>
      <c r="AGD169" s="4"/>
      <c r="AGE169" s="4"/>
      <c r="AGF169" s="4"/>
      <c r="AGG169" s="4"/>
      <c r="AGH169" s="4"/>
      <c r="AGI169" s="4"/>
      <c r="AGJ169" s="4"/>
      <c r="AGK169" s="4"/>
      <c r="AGL169" s="4"/>
      <c r="AGM169" s="4"/>
      <c r="AGN169" s="4"/>
      <c r="AGO169" s="4"/>
      <c r="AGP169" s="4"/>
      <c r="AGQ169" s="4"/>
      <c r="AGR169" s="4"/>
      <c r="AGS169" s="4"/>
      <c r="AGT169" s="4"/>
      <c r="AGU169" s="4"/>
      <c r="AGV169" s="4"/>
      <c r="AGW169" s="4"/>
      <c r="AGX169" s="4"/>
      <c r="AGY169" s="4"/>
      <c r="AGZ169" s="4"/>
      <c r="AHA169" s="4"/>
      <c r="AHB169" s="4"/>
      <c r="AHC169" s="4"/>
      <c r="AHD169" s="4"/>
      <c r="AHE169" s="4"/>
      <c r="AHF169" s="4"/>
      <c r="AHG169" s="4"/>
      <c r="AHH169" s="4"/>
      <c r="AHI169" s="4"/>
      <c r="AHJ169" s="4"/>
      <c r="AHK169" s="4"/>
      <c r="AHL169" s="4"/>
      <c r="AHM169" s="4"/>
      <c r="AHN169" s="4"/>
      <c r="AHO169" s="4"/>
      <c r="AHP169" s="4"/>
      <c r="AHQ169" s="4"/>
      <c r="AHR169" s="4"/>
      <c r="AHS169" s="4"/>
      <c r="AHT169" s="4"/>
      <c r="AHU169" s="4"/>
      <c r="AHV169" s="4"/>
      <c r="AHW169" s="4"/>
      <c r="AHX169" s="4"/>
      <c r="AHY169" s="4"/>
      <c r="AHZ169" s="4"/>
      <c r="AIA169" s="4"/>
      <c r="AIB169" s="4"/>
      <c r="AIC169" s="4"/>
      <c r="AID169" s="4"/>
      <c r="AIE169" s="4"/>
      <c r="AIF169" s="4"/>
      <c r="AIG169" s="4"/>
      <c r="AIH169" s="4"/>
      <c r="AII169" s="4"/>
      <c r="AIJ169" s="4"/>
      <c r="AIK169" s="4"/>
      <c r="AIL169" s="4"/>
      <c r="AIM169" s="4"/>
      <c r="AIN169" s="4"/>
      <c r="AIO169" s="4"/>
      <c r="AIP169" s="4"/>
      <c r="AIQ169" s="4"/>
      <c r="AIR169" s="4"/>
      <c r="AIS169" s="4"/>
      <c r="AIT169" s="4"/>
      <c r="AIU169" s="4"/>
      <c r="AIV169" s="4"/>
      <c r="AIW169" s="4"/>
      <c r="AIX169" s="4"/>
      <c r="AIY169" s="4"/>
      <c r="AIZ169" s="4"/>
      <c r="AJA169" s="4"/>
      <c r="AJB169" s="4"/>
      <c r="AJC169" s="4"/>
      <c r="AJD169" s="4"/>
      <c r="AJE169" s="4"/>
      <c r="AJF169" s="4"/>
      <c r="AJG169" s="4"/>
      <c r="AJH169" s="4"/>
      <c r="AJI169" s="4"/>
      <c r="AJJ169" s="4"/>
      <c r="AJK169" s="4"/>
      <c r="AJL169" s="4"/>
      <c r="AJM169" s="4"/>
      <c r="AJN169" s="4"/>
      <c r="AJO169" s="4"/>
      <c r="AJP169" s="4"/>
      <c r="AJQ169" s="4"/>
      <c r="AJR169" s="4"/>
      <c r="AJS169" s="4"/>
      <c r="AJT169" s="4"/>
      <c r="AJU169" s="4"/>
      <c r="AJV169" s="4"/>
      <c r="AJW169" s="4"/>
      <c r="AJX169" s="4"/>
      <c r="AJY169" s="4"/>
      <c r="AJZ169" s="4"/>
      <c r="AKA169" s="4"/>
      <c r="AKB169" s="4"/>
      <c r="AKC169" s="4"/>
      <c r="AKD169" s="4"/>
      <c r="AKE169" s="4"/>
      <c r="AKF169" s="4"/>
      <c r="AKG169" s="4"/>
      <c r="AKH169" s="4"/>
      <c r="AKI169" s="4"/>
      <c r="AKJ169" s="4"/>
      <c r="AKK169" s="4"/>
      <c r="AKL169" s="4"/>
      <c r="AKM169" s="4"/>
      <c r="AKN169" s="4"/>
      <c r="AKO169" s="4"/>
      <c r="AKP169" s="4"/>
      <c r="AKQ169" s="4"/>
      <c r="AKR169" s="4"/>
      <c r="AKS169" s="4"/>
      <c r="AKT169" s="4"/>
      <c r="AKU169" s="4"/>
      <c r="AKV169" s="4"/>
      <c r="AKW169" s="4"/>
      <c r="AKX169" s="4"/>
      <c r="AKY169" s="4"/>
      <c r="AKZ169" s="4"/>
      <c r="ALA169" s="4"/>
      <c r="ALB169" s="4"/>
      <c r="ALC169" s="4"/>
      <c r="ALD169" s="4"/>
      <c r="ALE169" s="4"/>
      <c r="ALF169" s="4"/>
      <c r="ALG169" s="4"/>
      <c r="ALH169" s="4"/>
      <c r="ALI169" s="4"/>
      <c r="ALJ169" s="4"/>
      <c r="ALK169" s="4"/>
      <c r="ALL169" s="4"/>
      <c r="ALM169" s="4"/>
      <c r="ALN169" s="4"/>
      <c r="ALO169" s="4"/>
      <c r="ALP169" s="4"/>
      <c r="ALQ169" s="4"/>
      <c r="ALR169" s="4"/>
      <c r="ALS169" s="4"/>
      <c r="ALT169" s="4"/>
      <c r="ALU169" s="4"/>
      <c r="ALV169" s="4"/>
      <c r="ALW169" s="4"/>
      <c r="ALX169" s="4"/>
      <c r="ALY169" s="4"/>
      <c r="ALZ169" s="4"/>
      <c r="AMA169" s="4"/>
      <c r="AMB169" s="4"/>
      <c r="AMC169" s="4"/>
      <c r="AMD169" s="4"/>
      <c r="AME169" s="4"/>
      <c r="AMF169" s="4"/>
      <c r="AMG169" s="4"/>
    </row>
    <row r="170" s="3" customFormat="1" ht="16.5" spans="1:1021">
      <c r="A170" s="11" t="s">
        <v>572</v>
      </c>
      <c r="B170" s="11">
        <v>5</v>
      </c>
      <c r="C170" s="11"/>
      <c r="D170" s="12" t="s">
        <v>579</v>
      </c>
      <c r="E170" s="14">
        <f>E171+E172</f>
        <v>0</v>
      </c>
      <c r="F170" s="14">
        <f t="shared" ref="F170:G170" si="18">F171+F172</f>
        <v>0</v>
      </c>
      <c r="G170" s="14">
        <f t="shared" si="18"/>
        <v>0</v>
      </c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  <c r="IO170" s="15"/>
      <c r="IP170" s="15"/>
      <c r="IQ170" s="15"/>
      <c r="IR170" s="15"/>
      <c r="IS170" s="15"/>
      <c r="IT170" s="15"/>
      <c r="IU170" s="15"/>
      <c r="IV170" s="15"/>
      <c r="IW170" s="15"/>
      <c r="IX170" s="15"/>
      <c r="IY170" s="15"/>
      <c r="IZ170" s="15"/>
      <c r="JA170" s="15"/>
      <c r="JB170" s="15"/>
      <c r="JC170" s="15"/>
      <c r="JD170" s="15"/>
      <c r="JE170" s="15"/>
      <c r="JF170" s="15"/>
      <c r="JG170" s="15"/>
      <c r="JH170" s="15"/>
      <c r="JI170" s="15"/>
      <c r="JJ170" s="15"/>
      <c r="JK170" s="15"/>
      <c r="JL170" s="15"/>
      <c r="JM170" s="15"/>
      <c r="JN170" s="15"/>
      <c r="JO170" s="15"/>
      <c r="JP170" s="15"/>
      <c r="JQ170" s="15"/>
      <c r="JR170" s="15"/>
      <c r="JS170" s="15"/>
      <c r="JT170" s="15"/>
      <c r="JU170" s="15"/>
      <c r="JV170" s="15"/>
      <c r="JW170" s="15"/>
      <c r="JX170" s="15"/>
      <c r="JY170" s="15"/>
      <c r="JZ170" s="15"/>
      <c r="KA170" s="15"/>
      <c r="KB170" s="15"/>
      <c r="KC170" s="15"/>
      <c r="KD170" s="15"/>
      <c r="KE170" s="15"/>
      <c r="KF170" s="15"/>
      <c r="KG170" s="15"/>
      <c r="KH170" s="15"/>
      <c r="KI170" s="15"/>
      <c r="KJ170" s="15"/>
      <c r="KK170" s="15"/>
      <c r="KL170" s="15"/>
      <c r="KM170" s="15"/>
      <c r="KN170" s="15"/>
      <c r="KO170" s="15"/>
      <c r="KP170" s="15"/>
      <c r="KQ170" s="15"/>
      <c r="KR170" s="15"/>
      <c r="KS170" s="15"/>
      <c r="KT170" s="15"/>
      <c r="KU170" s="15"/>
      <c r="KV170" s="15"/>
      <c r="KW170" s="15"/>
      <c r="KX170" s="15"/>
      <c r="KY170" s="15"/>
      <c r="KZ170" s="15"/>
      <c r="LA170" s="15"/>
      <c r="LB170" s="15"/>
      <c r="LC170" s="15"/>
      <c r="LD170" s="15"/>
      <c r="LE170" s="15"/>
      <c r="LF170" s="15"/>
      <c r="LG170" s="15"/>
      <c r="LH170" s="15"/>
      <c r="LI170" s="15"/>
      <c r="LJ170" s="15"/>
      <c r="LK170" s="15"/>
      <c r="LL170" s="15"/>
      <c r="LM170" s="15"/>
      <c r="LN170" s="15"/>
      <c r="LO170" s="15"/>
      <c r="LP170" s="15"/>
      <c r="LQ170" s="15"/>
      <c r="LR170" s="15"/>
      <c r="LS170" s="15"/>
      <c r="LT170" s="15"/>
      <c r="LU170" s="15"/>
      <c r="LV170" s="15"/>
      <c r="LW170" s="15"/>
      <c r="LX170" s="15"/>
      <c r="LY170" s="15"/>
      <c r="LZ170" s="15"/>
      <c r="MA170" s="15"/>
      <c r="MB170" s="15"/>
      <c r="MC170" s="15"/>
      <c r="MD170" s="15"/>
      <c r="ME170" s="15"/>
      <c r="MF170" s="15"/>
      <c r="MG170" s="15"/>
      <c r="MH170" s="15"/>
      <c r="MI170" s="15"/>
      <c r="MJ170" s="15"/>
      <c r="MK170" s="15"/>
      <c r="ML170" s="15"/>
      <c r="MM170" s="15"/>
      <c r="MN170" s="15"/>
      <c r="MO170" s="15"/>
      <c r="MP170" s="15"/>
      <c r="MQ170" s="15"/>
      <c r="MR170" s="15"/>
      <c r="MS170" s="15"/>
      <c r="MT170" s="15"/>
      <c r="MU170" s="15"/>
      <c r="MV170" s="15"/>
      <c r="MW170" s="15"/>
      <c r="MX170" s="15"/>
      <c r="MY170" s="15"/>
      <c r="MZ170" s="15"/>
      <c r="NA170" s="15"/>
      <c r="NB170" s="15"/>
      <c r="NC170" s="15"/>
      <c r="ND170" s="15"/>
      <c r="NE170" s="15"/>
      <c r="NF170" s="15"/>
      <c r="NG170" s="15"/>
      <c r="NH170" s="15"/>
      <c r="NI170" s="15"/>
      <c r="NJ170" s="15"/>
      <c r="NK170" s="15"/>
      <c r="NL170" s="15"/>
      <c r="NM170" s="15"/>
      <c r="NN170" s="15"/>
      <c r="NO170" s="15"/>
      <c r="NP170" s="15"/>
      <c r="NQ170" s="15"/>
      <c r="NR170" s="15"/>
      <c r="NS170" s="15"/>
      <c r="NT170" s="15"/>
      <c r="NU170" s="15"/>
      <c r="NV170" s="15"/>
      <c r="NW170" s="15"/>
      <c r="NX170" s="15"/>
      <c r="NY170" s="15"/>
      <c r="NZ170" s="15"/>
      <c r="OA170" s="15"/>
      <c r="OB170" s="15"/>
      <c r="OC170" s="15"/>
      <c r="OD170" s="15"/>
      <c r="OE170" s="15"/>
      <c r="OF170" s="15"/>
      <c r="OG170" s="15"/>
      <c r="OH170" s="15"/>
      <c r="OI170" s="15"/>
      <c r="OJ170" s="15"/>
      <c r="OK170" s="15"/>
      <c r="OL170" s="15"/>
      <c r="OM170" s="15"/>
      <c r="ON170" s="15"/>
      <c r="OO170" s="15"/>
      <c r="OP170" s="15"/>
      <c r="OQ170" s="15"/>
      <c r="OR170" s="15"/>
      <c r="OS170" s="15"/>
      <c r="OT170" s="15"/>
      <c r="OU170" s="15"/>
      <c r="OV170" s="15"/>
      <c r="OW170" s="15"/>
      <c r="OX170" s="15"/>
      <c r="OY170" s="15"/>
      <c r="OZ170" s="15"/>
      <c r="PA170" s="15"/>
      <c r="PB170" s="15"/>
      <c r="PC170" s="15"/>
      <c r="PD170" s="15"/>
      <c r="PE170" s="15"/>
      <c r="PF170" s="15"/>
      <c r="PG170" s="15"/>
      <c r="PH170" s="15"/>
      <c r="PI170" s="15"/>
      <c r="PJ170" s="15"/>
      <c r="PK170" s="15"/>
      <c r="PL170" s="15"/>
      <c r="PM170" s="15"/>
      <c r="PN170" s="15"/>
      <c r="PO170" s="15"/>
      <c r="PP170" s="15"/>
      <c r="PQ170" s="15"/>
      <c r="PR170" s="15"/>
      <c r="PS170" s="15"/>
      <c r="PT170" s="15"/>
      <c r="PU170" s="15"/>
      <c r="PV170" s="15"/>
      <c r="PW170" s="15"/>
      <c r="PX170" s="15"/>
      <c r="PY170" s="15"/>
      <c r="PZ170" s="15"/>
      <c r="QA170" s="15"/>
      <c r="QB170" s="15"/>
      <c r="QC170" s="15"/>
      <c r="QD170" s="15"/>
      <c r="QE170" s="15"/>
      <c r="QF170" s="15"/>
      <c r="QG170" s="15"/>
      <c r="QH170" s="15"/>
      <c r="QI170" s="15"/>
      <c r="QJ170" s="15"/>
      <c r="QK170" s="15"/>
      <c r="QL170" s="15"/>
      <c r="QM170" s="15"/>
      <c r="QN170" s="15"/>
      <c r="QO170" s="15"/>
      <c r="QP170" s="15"/>
      <c r="QQ170" s="15"/>
      <c r="QR170" s="15"/>
      <c r="QS170" s="15"/>
      <c r="QT170" s="15"/>
      <c r="QU170" s="15"/>
      <c r="QV170" s="15"/>
      <c r="QW170" s="15"/>
      <c r="QX170" s="15"/>
      <c r="QY170" s="15"/>
      <c r="QZ170" s="15"/>
      <c r="RA170" s="15"/>
      <c r="RB170" s="15"/>
      <c r="RC170" s="15"/>
      <c r="RD170" s="15"/>
      <c r="RE170" s="15"/>
      <c r="RF170" s="15"/>
      <c r="RG170" s="15"/>
      <c r="RH170" s="15"/>
      <c r="RI170" s="15"/>
      <c r="RJ170" s="15"/>
      <c r="RK170" s="15"/>
      <c r="RL170" s="15"/>
      <c r="RM170" s="15"/>
      <c r="RN170" s="15"/>
      <c r="RO170" s="15"/>
      <c r="RP170" s="15"/>
      <c r="RQ170" s="15"/>
      <c r="RR170" s="15"/>
      <c r="RS170" s="15"/>
      <c r="RT170" s="15"/>
      <c r="RU170" s="15"/>
      <c r="RV170" s="15"/>
      <c r="RW170" s="15"/>
      <c r="RX170" s="15"/>
      <c r="RY170" s="15"/>
      <c r="RZ170" s="15"/>
      <c r="SA170" s="15"/>
      <c r="SB170" s="15"/>
      <c r="SC170" s="15"/>
      <c r="SD170" s="15"/>
      <c r="SE170" s="15"/>
      <c r="SF170" s="15"/>
      <c r="SG170" s="15"/>
      <c r="SH170" s="15"/>
      <c r="SI170" s="15"/>
      <c r="SJ170" s="15"/>
      <c r="SK170" s="15"/>
      <c r="SL170" s="15"/>
      <c r="SM170" s="15"/>
      <c r="SN170" s="15"/>
      <c r="SO170" s="15"/>
      <c r="SP170" s="15"/>
      <c r="SQ170" s="15"/>
      <c r="SR170" s="15"/>
      <c r="SS170" s="15"/>
      <c r="ST170" s="15"/>
      <c r="SU170" s="15"/>
      <c r="SV170" s="15"/>
      <c r="SW170" s="15"/>
      <c r="SX170" s="15"/>
      <c r="SY170" s="15"/>
      <c r="SZ170" s="15"/>
      <c r="TA170" s="15"/>
      <c r="TB170" s="15"/>
      <c r="TC170" s="15"/>
      <c r="TD170" s="15"/>
      <c r="TE170" s="15"/>
      <c r="TF170" s="15"/>
      <c r="TG170" s="15"/>
      <c r="TH170" s="15"/>
      <c r="TI170" s="15"/>
      <c r="TJ170" s="15"/>
      <c r="TK170" s="15"/>
      <c r="TL170" s="15"/>
      <c r="TM170" s="15"/>
      <c r="TN170" s="15"/>
      <c r="TO170" s="15"/>
      <c r="TP170" s="15"/>
      <c r="TQ170" s="15"/>
      <c r="TR170" s="15"/>
      <c r="TS170" s="15"/>
      <c r="TT170" s="15"/>
      <c r="TU170" s="15"/>
      <c r="TV170" s="15"/>
      <c r="TW170" s="15"/>
      <c r="TX170" s="15"/>
      <c r="TY170" s="15"/>
      <c r="TZ170" s="15"/>
      <c r="UA170" s="15"/>
      <c r="UB170" s="15"/>
      <c r="UC170" s="15"/>
      <c r="UD170" s="15"/>
      <c r="UE170" s="15"/>
      <c r="UF170" s="15"/>
      <c r="UG170" s="15"/>
      <c r="UH170" s="15"/>
      <c r="UI170" s="15"/>
      <c r="UJ170" s="15"/>
      <c r="UK170" s="15"/>
      <c r="UL170" s="15"/>
      <c r="UM170" s="15"/>
      <c r="UN170" s="15"/>
      <c r="UO170" s="15"/>
      <c r="UP170" s="15"/>
      <c r="UQ170" s="15"/>
      <c r="UR170" s="15"/>
      <c r="US170" s="15"/>
      <c r="UT170" s="15"/>
      <c r="UU170" s="15"/>
      <c r="UV170" s="15"/>
      <c r="UW170" s="15"/>
      <c r="UX170" s="15"/>
      <c r="UY170" s="15"/>
      <c r="UZ170" s="15"/>
      <c r="VA170" s="15"/>
      <c r="VB170" s="15"/>
      <c r="VC170" s="15"/>
      <c r="VD170" s="15"/>
      <c r="VE170" s="15"/>
      <c r="VF170" s="15"/>
      <c r="VG170" s="15"/>
      <c r="VH170" s="15"/>
      <c r="VI170" s="15"/>
      <c r="VJ170" s="15"/>
      <c r="VK170" s="15"/>
      <c r="VL170" s="15"/>
      <c r="VM170" s="15"/>
      <c r="VN170" s="15"/>
      <c r="VO170" s="15"/>
      <c r="VP170" s="15"/>
      <c r="VQ170" s="15"/>
      <c r="VR170" s="15"/>
      <c r="VS170" s="15"/>
      <c r="VT170" s="15"/>
      <c r="VU170" s="15"/>
      <c r="VV170" s="15"/>
      <c r="VW170" s="15"/>
      <c r="VX170" s="15"/>
      <c r="VY170" s="15"/>
      <c r="VZ170" s="15"/>
      <c r="WA170" s="15"/>
      <c r="WB170" s="15"/>
      <c r="WC170" s="15"/>
      <c r="WD170" s="15"/>
      <c r="WE170" s="15"/>
      <c r="WF170" s="15"/>
      <c r="WG170" s="15"/>
      <c r="WH170" s="15"/>
      <c r="WI170" s="15"/>
      <c r="WJ170" s="15"/>
      <c r="WK170" s="15"/>
      <c r="WL170" s="15"/>
      <c r="WM170" s="15"/>
      <c r="WN170" s="15"/>
      <c r="WO170" s="15"/>
      <c r="WP170" s="15"/>
      <c r="WQ170" s="15"/>
      <c r="WR170" s="15"/>
      <c r="WS170" s="15"/>
      <c r="WT170" s="15"/>
      <c r="WU170" s="15"/>
      <c r="WV170" s="15"/>
      <c r="WW170" s="15"/>
      <c r="WX170" s="15"/>
      <c r="WY170" s="15"/>
      <c r="WZ170" s="15"/>
      <c r="XA170" s="15"/>
      <c r="XB170" s="15"/>
      <c r="XC170" s="15"/>
      <c r="XD170" s="15"/>
      <c r="XE170" s="15"/>
      <c r="XF170" s="15"/>
      <c r="XG170" s="15"/>
      <c r="XH170" s="15"/>
      <c r="XI170" s="15"/>
      <c r="XJ170" s="15"/>
      <c r="XK170" s="15"/>
      <c r="XL170" s="15"/>
      <c r="XM170" s="15"/>
      <c r="XN170" s="15"/>
      <c r="XO170" s="15"/>
      <c r="XP170" s="15"/>
      <c r="XQ170" s="15"/>
      <c r="XR170" s="15"/>
      <c r="XS170" s="15"/>
      <c r="XT170" s="15"/>
      <c r="XU170" s="15"/>
      <c r="XV170" s="15"/>
      <c r="XW170" s="15"/>
      <c r="XX170" s="15"/>
      <c r="XY170" s="15"/>
      <c r="XZ170" s="15"/>
      <c r="YA170" s="15"/>
      <c r="YB170" s="15"/>
      <c r="YC170" s="15"/>
      <c r="YD170" s="15"/>
      <c r="YE170" s="15"/>
      <c r="YF170" s="15"/>
      <c r="YG170" s="15"/>
      <c r="YH170" s="15"/>
      <c r="YI170" s="15"/>
      <c r="YJ170" s="15"/>
      <c r="YK170" s="15"/>
      <c r="YL170" s="15"/>
      <c r="YM170" s="15"/>
      <c r="YN170" s="15"/>
      <c r="YO170" s="15"/>
      <c r="YP170" s="15"/>
      <c r="YQ170" s="15"/>
      <c r="YR170" s="15"/>
      <c r="YS170" s="15"/>
      <c r="YT170" s="15"/>
      <c r="YU170" s="15"/>
      <c r="YV170" s="15"/>
      <c r="YW170" s="15"/>
      <c r="YX170" s="15"/>
      <c r="YY170" s="15"/>
      <c r="YZ170" s="15"/>
      <c r="ZA170" s="15"/>
      <c r="ZB170" s="15"/>
      <c r="ZC170" s="15"/>
      <c r="ZD170" s="15"/>
      <c r="ZE170" s="15"/>
      <c r="ZF170" s="15"/>
      <c r="ZG170" s="15"/>
      <c r="ZH170" s="15"/>
      <c r="ZI170" s="15"/>
      <c r="ZJ170" s="15"/>
      <c r="ZK170" s="15"/>
      <c r="ZL170" s="15"/>
      <c r="ZM170" s="15"/>
      <c r="ZN170" s="15"/>
      <c r="ZO170" s="15"/>
      <c r="ZP170" s="15"/>
      <c r="ZQ170" s="15"/>
      <c r="ZR170" s="15"/>
      <c r="ZS170" s="15"/>
      <c r="ZT170" s="15"/>
      <c r="ZU170" s="15"/>
      <c r="ZV170" s="15"/>
      <c r="ZW170" s="15"/>
      <c r="ZX170" s="15"/>
      <c r="ZY170" s="15"/>
      <c r="ZZ170" s="15"/>
      <c r="AAA170" s="15"/>
      <c r="AAB170" s="15"/>
      <c r="AAC170" s="15"/>
      <c r="AAD170" s="15"/>
      <c r="AAE170" s="15"/>
      <c r="AAF170" s="15"/>
      <c r="AAG170" s="15"/>
      <c r="AAH170" s="15"/>
      <c r="AAI170" s="15"/>
      <c r="AAJ170" s="15"/>
      <c r="AAK170" s="15"/>
      <c r="AAL170" s="15"/>
      <c r="AAM170" s="15"/>
      <c r="AAN170" s="15"/>
      <c r="AAO170" s="15"/>
      <c r="AAP170" s="15"/>
      <c r="AAQ170" s="15"/>
      <c r="AAR170" s="15"/>
      <c r="AAS170" s="15"/>
      <c r="AAT170" s="15"/>
      <c r="AAU170" s="15"/>
      <c r="AAV170" s="15"/>
      <c r="AAW170" s="15"/>
      <c r="AAX170" s="15"/>
      <c r="AAY170" s="15"/>
      <c r="AAZ170" s="15"/>
      <c r="ABA170" s="15"/>
      <c r="ABB170" s="15"/>
      <c r="ABC170" s="15"/>
      <c r="ABD170" s="15"/>
      <c r="ABE170" s="15"/>
      <c r="ABF170" s="15"/>
      <c r="ABG170" s="15"/>
      <c r="ABH170" s="15"/>
      <c r="ABI170" s="15"/>
      <c r="ABJ170" s="15"/>
      <c r="ABK170" s="15"/>
      <c r="ABL170" s="15"/>
      <c r="ABM170" s="15"/>
      <c r="ABN170" s="15"/>
      <c r="ABO170" s="15"/>
      <c r="ABP170" s="15"/>
      <c r="ABQ170" s="15"/>
      <c r="ABR170" s="15"/>
      <c r="ABS170" s="15"/>
      <c r="ABT170" s="15"/>
      <c r="ABU170" s="15"/>
      <c r="ABV170" s="15"/>
      <c r="ABW170" s="15"/>
      <c r="ABX170" s="15"/>
      <c r="ABY170" s="15"/>
      <c r="ABZ170" s="15"/>
      <c r="ACA170" s="15"/>
      <c r="ACB170" s="15"/>
      <c r="ACC170" s="15"/>
      <c r="ACD170" s="15"/>
      <c r="ACE170" s="15"/>
      <c r="ACF170" s="15"/>
      <c r="ACG170" s="15"/>
      <c r="ACH170" s="15"/>
      <c r="ACI170" s="15"/>
      <c r="ACJ170" s="15"/>
      <c r="ACK170" s="15"/>
      <c r="ACL170" s="15"/>
      <c r="ACM170" s="15"/>
      <c r="ACN170" s="15"/>
      <c r="ACO170" s="15"/>
      <c r="ACP170" s="15"/>
      <c r="ACQ170" s="15"/>
      <c r="ACR170" s="15"/>
      <c r="ACS170" s="15"/>
      <c r="ACT170" s="15"/>
      <c r="ACU170" s="15"/>
      <c r="ACV170" s="15"/>
      <c r="ACW170" s="15"/>
      <c r="ACX170" s="15"/>
      <c r="ACY170" s="15"/>
      <c r="ACZ170" s="15"/>
      <c r="ADA170" s="15"/>
      <c r="ADB170" s="15"/>
      <c r="ADC170" s="15"/>
      <c r="ADD170" s="15"/>
      <c r="ADE170" s="15"/>
      <c r="ADF170" s="15"/>
      <c r="ADG170" s="15"/>
      <c r="ADH170" s="15"/>
      <c r="ADI170" s="15"/>
      <c r="ADJ170" s="15"/>
      <c r="ADK170" s="15"/>
      <c r="ADL170" s="15"/>
      <c r="ADM170" s="15"/>
      <c r="ADN170" s="15"/>
      <c r="ADO170" s="15"/>
      <c r="ADP170" s="15"/>
      <c r="ADQ170" s="15"/>
      <c r="ADR170" s="15"/>
      <c r="ADS170" s="15"/>
      <c r="ADT170" s="15"/>
      <c r="ADU170" s="15"/>
      <c r="ADV170" s="15"/>
      <c r="ADW170" s="15"/>
      <c r="ADX170" s="15"/>
      <c r="ADY170" s="15"/>
      <c r="ADZ170" s="15"/>
      <c r="AEA170" s="15"/>
      <c r="AEB170" s="15"/>
      <c r="AEC170" s="15"/>
      <c r="AED170" s="15"/>
      <c r="AEE170" s="15"/>
      <c r="AEF170" s="15"/>
      <c r="AEG170" s="15"/>
      <c r="AEH170" s="15"/>
      <c r="AEI170" s="15"/>
      <c r="AEJ170" s="15"/>
      <c r="AEK170" s="15"/>
      <c r="AEL170" s="15"/>
      <c r="AEM170" s="15"/>
      <c r="AEN170" s="15"/>
      <c r="AEO170" s="15"/>
      <c r="AEP170" s="15"/>
      <c r="AEQ170" s="15"/>
      <c r="AER170" s="15"/>
      <c r="AES170" s="15"/>
      <c r="AET170" s="15"/>
      <c r="AEU170" s="15"/>
      <c r="AEV170" s="15"/>
      <c r="AEW170" s="15"/>
      <c r="AEX170" s="15"/>
      <c r="AEY170" s="15"/>
      <c r="AEZ170" s="15"/>
      <c r="AFA170" s="15"/>
      <c r="AFB170" s="15"/>
      <c r="AFC170" s="15"/>
      <c r="AFD170" s="15"/>
      <c r="AFE170" s="15"/>
      <c r="AFF170" s="15"/>
      <c r="AFG170" s="15"/>
      <c r="AFH170" s="15"/>
      <c r="AFI170" s="15"/>
      <c r="AFJ170" s="15"/>
      <c r="AFK170" s="15"/>
      <c r="AFL170" s="15"/>
      <c r="AFM170" s="15"/>
      <c r="AFN170" s="15"/>
      <c r="AFO170" s="15"/>
      <c r="AFP170" s="15"/>
      <c r="AFQ170" s="15"/>
      <c r="AFR170" s="15"/>
      <c r="AFS170" s="15"/>
      <c r="AFT170" s="15"/>
      <c r="AFU170" s="15"/>
      <c r="AFV170" s="15"/>
      <c r="AFW170" s="15"/>
      <c r="AFX170" s="15"/>
      <c r="AFY170" s="15"/>
      <c r="AFZ170" s="15"/>
      <c r="AGA170" s="15"/>
      <c r="AGB170" s="15"/>
      <c r="AGC170" s="15"/>
      <c r="AGD170" s="15"/>
      <c r="AGE170" s="15"/>
      <c r="AGF170" s="15"/>
      <c r="AGG170" s="15"/>
      <c r="AGH170" s="15"/>
      <c r="AGI170" s="15"/>
      <c r="AGJ170" s="15"/>
      <c r="AGK170" s="15"/>
      <c r="AGL170" s="15"/>
      <c r="AGM170" s="15"/>
      <c r="AGN170" s="15"/>
      <c r="AGO170" s="15"/>
      <c r="AGP170" s="15"/>
      <c r="AGQ170" s="15"/>
      <c r="AGR170" s="15"/>
      <c r="AGS170" s="15"/>
      <c r="AGT170" s="15"/>
      <c r="AGU170" s="15"/>
      <c r="AGV170" s="15"/>
      <c r="AGW170" s="15"/>
      <c r="AGX170" s="15"/>
      <c r="AGY170" s="15"/>
      <c r="AGZ170" s="15"/>
      <c r="AHA170" s="15"/>
      <c r="AHB170" s="15"/>
      <c r="AHC170" s="15"/>
      <c r="AHD170" s="15"/>
      <c r="AHE170" s="15"/>
      <c r="AHF170" s="15"/>
      <c r="AHG170" s="15"/>
      <c r="AHH170" s="15"/>
      <c r="AHI170" s="15"/>
      <c r="AHJ170" s="15"/>
      <c r="AHK170" s="15"/>
      <c r="AHL170" s="15"/>
      <c r="AHM170" s="15"/>
      <c r="AHN170" s="15"/>
      <c r="AHO170" s="15"/>
      <c r="AHP170" s="15"/>
      <c r="AHQ170" s="15"/>
      <c r="AHR170" s="15"/>
      <c r="AHS170" s="15"/>
      <c r="AHT170" s="15"/>
      <c r="AHU170" s="15"/>
      <c r="AHV170" s="15"/>
      <c r="AHW170" s="15"/>
      <c r="AHX170" s="15"/>
      <c r="AHY170" s="15"/>
      <c r="AHZ170" s="15"/>
      <c r="AIA170" s="15"/>
      <c r="AIB170" s="15"/>
      <c r="AIC170" s="15"/>
      <c r="AID170" s="15"/>
      <c r="AIE170" s="15"/>
      <c r="AIF170" s="15"/>
      <c r="AIG170" s="15"/>
      <c r="AIH170" s="15"/>
      <c r="AII170" s="15"/>
      <c r="AIJ170" s="15"/>
      <c r="AIK170" s="15"/>
      <c r="AIL170" s="15"/>
      <c r="AIM170" s="15"/>
      <c r="AIN170" s="15"/>
      <c r="AIO170" s="15"/>
      <c r="AIP170" s="15"/>
      <c r="AIQ170" s="15"/>
      <c r="AIR170" s="15"/>
      <c r="AIS170" s="15"/>
      <c r="AIT170" s="15"/>
      <c r="AIU170" s="15"/>
      <c r="AIV170" s="15"/>
      <c r="AIW170" s="15"/>
      <c r="AIX170" s="15"/>
      <c r="AIY170" s="15"/>
      <c r="AIZ170" s="15"/>
      <c r="AJA170" s="15"/>
      <c r="AJB170" s="15"/>
      <c r="AJC170" s="15"/>
      <c r="AJD170" s="15"/>
      <c r="AJE170" s="15"/>
      <c r="AJF170" s="15"/>
      <c r="AJG170" s="15"/>
      <c r="AJH170" s="15"/>
      <c r="AJI170" s="15"/>
      <c r="AJJ170" s="15"/>
      <c r="AJK170" s="15"/>
      <c r="AJL170" s="15"/>
      <c r="AJM170" s="15"/>
      <c r="AJN170" s="15"/>
      <c r="AJO170" s="15"/>
      <c r="AJP170" s="15"/>
      <c r="AJQ170" s="15"/>
      <c r="AJR170" s="15"/>
      <c r="AJS170" s="15"/>
      <c r="AJT170" s="15"/>
      <c r="AJU170" s="15"/>
      <c r="AJV170" s="15"/>
      <c r="AJW170" s="15"/>
      <c r="AJX170" s="15"/>
      <c r="AJY170" s="15"/>
      <c r="AJZ170" s="15"/>
      <c r="AKA170" s="15"/>
      <c r="AKB170" s="15"/>
      <c r="AKC170" s="15"/>
      <c r="AKD170" s="15"/>
      <c r="AKE170" s="15"/>
      <c r="AKF170" s="15"/>
      <c r="AKG170" s="15"/>
      <c r="AKH170" s="15"/>
      <c r="AKI170" s="15"/>
      <c r="AKJ170" s="15"/>
      <c r="AKK170" s="15"/>
      <c r="AKL170" s="15"/>
      <c r="AKM170" s="15"/>
      <c r="AKN170" s="15"/>
      <c r="AKO170" s="15"/>
      <c r="AKP170" s="15"/>
      <c r="AKQ170" s="15"/>
      <c r="AKR170" s="15"/>
      <c r="AKS170" s="15"/>
      <c r="AKT170" s="15"/>
      <c r="AKU170" s="15"/>
      <c r="AKV170" s="15"/>
      <c r="AKW170" s="15"/>
      <c r="AKX170" s="15"/>
      <c r="AKY170" s="15"/>
      <c r="AKZ170" s="15"/>
      <c r="ALA170" s="15"/>
      <c r="ALB170" s="15"/>
      <c r="ALC170" s="15"/>
      <c r="ALD170" s="15"/>
      <c r="ALE170" s="15"/>
      <c r="ALF170" s="15"/>
      <c r="ALG170" s="15"/>
      <c r="ALH170" s="15"/>
      <c r="ALI170" s="15"/>
      <c r="ALJ170" s="15"/>
      <c r="ALK170" s="15"/>
      <c r="ALL170" s="15"/>
      <c r="ALM170" s="15"/>
      <c r="ALN170" s="15"/>
      <c r="ALO170" s="15"/>
      <c r="ALP170" s="15"/>
      <c r="ALQ170" s="15"/>
      <c r="ALR170" s="15"/>
      <c r="ALS170" s="15"/>
      <c r="ALT170" s="15"/>
      <c r="ALU170" s="15"/>
      <c r="ALV170" s="15"/>
      <c r="ALW170" s="15"/>
      <c r="ALX170" s="15"/>
      <c r="ALY170" s="15"/>
      <c r="ALZ170" s="15"/>
      <c r="AMA170" s="15"/>
      <c r="AMB170" s="15"/>
      <c r="AMC170" s="15"/>
      <c r="AMD170" s="15"/>
      <c r="AME170" s="15"/>
      <c r="AMF170" s="15"/>
      <c r="AMG170" s="15"/>
    </row>
    <row r="171" s="2" customFormat="1" ht="15.75" spans="1:1021">
      <c r="A171" s="16" t="s">
        <v>572</v>
      </c>
      <c r="B171" s="16">
        <v>5</v>
      </c>
      <c r="C171" s="16">
        <v>1</v>
      </c>
      <c r="D171" s="17" t="s">
        <v>574</v>
      </c>
      <c r="E171" s="18"/>
      <c r="F171" s="18"/>
      <c r="G171" s="18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/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  <c r="WF171" s="4"/>
      <c r="WG171" s="4"/>
      <c r="WH171" s="4"/>
      <c r="WI171" s="4"/>
      <c r="WJ171" s="4"/>
      <c r="WK171" s="4"/>
      <c r="WL171" s="4"/>
      <c r="WM171" s="4"/>
      <c r="WN171" s="4"/>
      <c r="WO171" s="4"/>
      <c r="WP171" s="4"/>
      <c r="WQ171" s="4"/>
      <c r="WR171" s="4"/>
      <c r="WS171" s="4"/>
      <c r="WT171" s="4"/>
      <c r="WU171" s="4"/>
      <c r="WV171" s="4"/>
      <c r="WW171" s="4"/>
      <c r="WX171" s="4"/>
      <c r="WY171" s="4"/>
      <c r="WZ171" s="4"/>
      <c r="XA171" s="4"/>
      <c r="XB171" s="4"/>
      <c r="XC171" s="4"/>
      <c r="XD171" s="4"/>
      <c r="XE171" s="4"/>
      <c r="XF171" s="4"/>
      <c r="XG171" s="4"/>
      <c r="XH171" s="4"/>
      <c r="XI171" s="4"/>
      <c r="XJ171" s="4"/>
      <c r="XK171" s="4"/>
      <c r="XL171" s="4"/>
      <c r="XM171" s="4"/>
      <c r="XN171" s="4"/>
      <c r="XO171" s="4"/>
      <c r="XP171" s="4"/>
      <c r="XQ171" s="4"/>
      <c r="XR171" s="4"/>
      <c r="XS171" s="4"/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/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/>
      <c r="ZF171" s="4"/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  <c r="ADR171" s="4"/>
      <c r="ADS171" s="4"/>
      <c r="ADT171" s="4"/>
      <c r="ADU171" s="4"/>
      <c r="ADV171" s="4"/>
      <c r="ADW171" s="4"/>
      <c r="ADX171" s="4"/>
      <c r="ADY171" s="4"/>
      <c r="ADZ171" s="4"/>
      <c r="AEA171" s="4"/>
      <c r="AEB171" s="4"/>
      <c r="AEC171" s="4"/>
      <c r="AED171" s="4"/>
      <c r="AEE171" s="4"/>
      <c r="AEF171" s="4"/>
      <c r="AEG171" s="4"/>
      <c r="AEH171" s="4"/>
      <c r="AEI171" s="4"/>
      <c r="AEJ171" s="4"/>
      <c r="AEK171" s="4"/>
      <c r="AEL171" s="4"/>
      <c r="AEM171" s="4"/>
      <c r="AEN171" s="4"/>
      <c r="AEO171" s="4"/>
      <c r="AEP171" s="4"/>
      <c r="AEQ171" s="4"/>
      <c r="AER171" s="4"/>
      <c r="AES171" s="4"/>
      <c r="AET171" s="4"/>
      <c r="AEU171" s="4"/>
      <c r="AEV171" s="4"/>
      <c r="AEW171" s="4"/>
      <c r="AEX171" s="4"/>
      <c r="AEY171" s="4"/>
      <c r="AEZ171" s="4"/>
      <c r="AFA171" s="4"/>
      <c r="AFB171" s="4"/>
      <c r="AFC171" s="4"/>
      <c r="AFD171" s="4"/>
      <c r="AFE171" s="4"/>
      <c r="AFF171" s="4"/>
      <c r="AFG171" s="4"/>
      <c r="AFH171" s="4"/>
      <c r="AFI171" s="4"/>
      <c r="AFJ171" s="4"/>
      <c r="AFK171" s="4"/>
      <c r="AFL171" s="4"/>
      <c r="AFM171" s="4"/>
      <c r="AFN171" s="4"/>
      <c r="AFO171" s="4"/>
      <c r="AFP171" s="4"/>
      <c r="AFQ171" s="4"/>
      <c r="AFR171" s="4"/>
      <c r="AFS171" s="4"/>
      <c r="AFT171" s="4"/>
      <c r="AFU171" s="4"/>
      <c r="AFV171" s="4"/>
      <c r="AFW171" s="4"/>
      <c r="AFX171" s="4"/>
      <c r="AFY171" s="4"/>
      <c r="AFZ171" s="4"/>
      <c r="AGA171" s="4"/>
      <c r="AGB171" s="4"/>
      <c r="AGC171" s="4"/>
      <c r="AGD171" s="4"/>
      <c r="AGE171" s="4"/>
      <c r="AGF171" s="4"/>
      <c r="AGG171" s="4"/>
      <c r="AGH171" s="4"/>
      <c r="AGI171" s="4"/>
      <c r="AGJ171" s="4"/>
      <c r="AGK171" s="4"/>
      <c r="AGL171" s="4"/>
      <c r="AGM171" s="4"/>
      <c r="AGN171" s="4"/>
      <c r="AGO171" s="4"/>
      <c r="AGP171" s="4"/>
      <c r="AGQ171" s="4"/>
      <c r="AGR171" s="4"/>
      <c r="AGS171" s="4"/>
      <c r="AGT171" s="4"/>
      <c r="AGU171" s="4"/>
      <c r="AGV171" s="4"/>
      <c r="AGW171" s="4"/>
      <c r="AGX171" s="4"/>
      <c r="AGY171" s="4"/>
      <c r="AGZ171" s="4"/>
      <c r="AHA171" s="4"/>
      <c r="AHB171" s="4"/>
      <c r="AHC171" s="4"/>
      <c r="AHD171" s="4"/>
      <c r="AHE171" s="4"/>
      <c r="AHF171" s="4"/>
      <c r="AHG171" s="4"/>
      <c r="AHH171" s="4"/>
      <c r="AHI171" s="4"/>
      <c r="AHJ171" s="4"/>
      <c r="AHK171" s="4"/>
      <c r="AHL171" s="4"/>
      <c r="AHM171" s="4"/>
      <c r="AHN171" s="4"/>
      <c r="AHO171" s="4"/>
      <c r="AHP171" s="4"/>
      <c r="AHQ171" s="4"/>
      <c r="AHR171" s="4"/>
      <c r="AHS171" s="4"/>
      <c r="AHT171" s="4"/>
      <c r="AHU171" s="4"/>
      <c r="AHV171" s="4"/>
      <c r="AHW171" s="4"/>
      <c r="AHX171" s="4"/>
      <c r="AHY171" s="4"/>
      <c r="AHZ171" s="4"/>
      <c r="AIA171" s="4"/>
      <c r="AIB171" s="4"/>
      <c r="AIC171" s="4"/>
      <c r="AID171" s="4"/>
      <c r="AIE171" s="4"/>
      <c r="AIF171" s="4"/>
      <c r="AIG171" s="4"/>
      <c r="AIH171" s="4"/>
      <c r="AII171" s="4"/>
      <c r="AIJ171" s="4"/>
      <c r="AIK171" s="4"/>
      <c r="AIL171" s="4"/>
      <c r="AIM171" s="4"/>
      <c r="AIN171" s="4"/>
      <c r="AIO171" s="4"/>
      <c r="AIP171" s="4"/>
      <c r="AIQ171" s="4"/>
      <c r="AIR171" s="4"/>
      <c r="AIS171" s="4"/>
      <c r="AIT171" s="4"/>
      <c r="AIU171" s="4"/>
      <c r="AIV171" s="4"/>
      <c r="AIW171" s="4"/>
      <c r="AIX171" s="4"/>
      <c r="AIY171" s="4"/>
      <c r="AIZ171" s="4"/>
      <c r="AJA171" s="4"/>
      <c r="AJB171" s="4"/>
      <c r="AJC171" s="4"/>
      <c r="AJD171" s="4"/>
      <c r="AJE171" s="4"/>
      <c r="AJF171" s="4"/>
      <c r="AJG171" s="4"/>
      <c r="AJH171" s="4"/>
      <c r="AJI171" s="4"/>
      <c r="AJJ171" s="4"/>
      <c r="AJK171" s="4"/>
      <c r="AJL171" s="4"/>
      <c r="AJM171" s="4"/>
      <c r="AJN171" s="4"/>
      <c r="AJO171" s="4"/>
      <c r="AJP171" s="4"/>
      <c r="AJQ171" s="4"/>
      <c r="AJR171" s="4"/>
      <c r="AJS171" s="4"/>
      <c r="AJT171" s="4"/>
      <c r="AJU171" s="4"/>
      <c r="AJV171" s="4"/>
      <c r="AJW171" s="4"/>
      <c r="AJX171" s="4"/>
      <c r="AJY171" s="4"/>
      <c r="AJZ171" s="4"/>
      <c r="AKA171" s="4"/>
      <c r="AKB171" s="4"/>
      <c r="AKC171" s="4"/>
      <c r="AKD171" s="4"/>
      <c r="AKE171" s="4"/>
      <c r="AKF171" s="4"/>
      <c r="AKG171" s="4"/>
      <c r="AKH171" s="4"/>
      <c r="AKI171" s="4"/>
      <c r="AKJ171" s="4"/>
      <c r="AKK171" s="4"/>
      <c r="AKL171" s="4"/>
      <c r="AKM171" s="4"/>
      <c r="AKN171" s="4"/>
      <c r="AKO171" s="4"/>
      <c r="AKP171" s="4"/>
      <c r="AKQ171" s="4"/>
      <c r="AKR171" s="4"/>
      <c r="AKS171" s="4"/>
      <c r="AKT171" s="4"/>
      <c r="AKU171" s="4"/>
      <c r="AKV171" s="4"/>
      <c r="AKW171" s="4"/>
      <c r="AKX171" s="4"/>
      <c r="AKY171" s="4"/>
      <c r="AKZ171" s="4"/>
      <c r="ALA171" s="4"/>
      <c r="ALB171" s="4"/>
      <c r="ALC171" s="4"/>
      <c r="ALD171" s="4"/>
      <c r="ALE171" s="4"/>
      <c r="ALF171" s="4"/>
      <c r="ALG171" s="4"/>
      <c r="ALH171" s="4"/>
      <c r="ALI171" s="4"/>
      <c r="ALJ171" s="4"/>
      <c r="ALK171" s="4"/>
      <c r="ALL171" s="4"/>
      <c r="ALM171" s="4"/>
      <c r="ALN171" s="4"/>
      <c r="ALO171" s="4"/>
      <c r="ALP171" s="4"/>
      <c r="ALQ171" s="4"/>
      <c r="ALR171" s="4"/>
      <c r="ALS171" s="4"/>
      <c r="ALT171" s="4"/>
      <c r="ALU171" s="4"/>
      <c r="ALV171" s="4"/>
      <c r="ALW171" s="4"/>
      <c r="ALX171" s="4"/>
      <c r="ALY171" s="4"/>
      <c r="ALZ171" s="4"/>
      <c r="AMA171" s="4"/>
      <c r="AMB171" s="4"/>
      <c r="AMC171" s="4"/>
      <c r="AMD171" s="4"/>
      <c r="AME171" s="4"/>
      <c r="AMF171" s="4"/>
      <c r="AMG171" s="4"/>
    </row>
    <row r="172" s="2" customFormat="1" ht="15.75" spans="1:1021">
      <c r="A172" s="16" t="s">
        <v>572</v>
      </c>
      <c r="B172" s="16">
        <v>5</v>
      </c>
      <c r="C172" s="16">
        <v>2</v>
      </c>
      <c r="D172" s="17" t="s">
        <v>575</v>
      </c>
      <c r="E172" s="18"/>
      <c r="F172" s="18"/>
      <c r="G172" s="18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4"/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/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/>
      <c r="OP172" s="4"/>
      <c r="OQ172" s="4"/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  <c r="WA172" s="4"/>
      <c r="WB172" s="4"/>
      <c r="WC172" s="4"/>
      <c r="WD172" s="4"/>
      <c r="WE172" s="4"/>
      <c r="WF172" s="4"/>
      <c r="WG172" s="4"/>
      <c r="WH172" s="4"/>
      <c r="WI172" s="4"/>
      <c r="WJ172" s="4"/>
      <c r="WK172" s="4"/>
      <c r="WL172" s="4"/>
      <c r="WM172" s="4"/>
      <c r="WN172" s="4"/>
      <c r="WO172" s="4"/>
      <c r="WP172" s="4"/>
      <c r="WQ172" s="4"/>
      <c r="WR172" s="4"/>
      <c r="WS172" s="4"/>
      <c r="WT172" s="4"/>
      <c r="WU172" s="4"/>
      <c r="WV172" s="4"/>
      <c r="WW172" s="4"/>
      <c r="WX172" s="4"/>
      <c r="WY172" s="4"/>
      <c r="WZ172" s="4"/>
      <c r="XA172" s="4"/>
      <c r="XB172" s="4"/>
      <c r="XC172" s="4"/>
      <c r="XD172" s="4"/>
      <c r="XE172" s="4"/>
      <c r="XF172" s="4"/>
      <c r="XG172" s="4"/>
      <c r="XH172" s="4"/>
      <c r="XI172" s="4"/>
      <c r="XJ172" s="4"/>
      <c r="XK172" s="4"/>
      <c r="XL172" s="4"/>
      <c r="XM172" s="4"/>
      <c r="XN172" s="4"/>
      <c r="XO172" s="4"/>
      <c r="XP172" s="4"/>
      <c r="XQ172" s="4"/>
      <c r="XR172" s="4"/>
      <c r="XS172" s="4"/>
      <c r="XT172" s="4"/>
      <c r="XU172" s="4"/>
      <c r="XV172" s="4"/>
      <c r="XW172" s="4"/>
      <c r="XX172" s="4"/>
      <c r="XY172" s="4"/>
      <c r="XZ172" s="4"/>
      <c r="YA172" s="4"/>
      <c r="YB172" s="4"/>
      <c r="YC172" s="4"/>
      <c r="YD172" s="4"/>
      <c r="YE172" s="4"/>
      <c r="YF172" s="4"/>
      <c r="YG172" s="4"/>
      <c r="YH172" s="4"/>
      <c r="YI172" s="4"/>
      <c r="YJ172" s="4"/>
      <c r="YK172" s="4"/>
      <c r="YL172" s="4"/>
      <c r="YM172" s="4"/>
      <c r="YN172" s="4"/>
      <c r="YO172" s="4"/>
      <c r="YP172" s="4"/>
      <c r="YQ172" s="4"/>
      <c r="YR172" s="4"/>
      <c r="YS172" s="4"/>
      <c r="YT172" s="4"/>
      <c r="YU172" s="4"/>
      <c r="YV172" s="4"/>
      <c r="YW172" s="4"/>
      <c r="YX172" s="4"/>
      <c r="YY172" s="4"/>
      <c r="YZ172" s="4"/>
      <c r="ZA172" s="4"/>
      <c r="ZB172" s="4"/>
      <c r="ZC172" s="4"/>
      <c r="ZD172" s="4"/>
      <c r="ZE172" s="4"/>
      <c r="ZF172" s="4"/>
      <c r="ZG172" s="4"/>
      <c r="ZH172" s="4"/>
      <c r="ZI172" s="4"/>
      <c r="ZJ172" s="4"/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/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  <c r="ADR172" s="4"/>
      <c r="ADS172" s="4"/>
      <c r="ADT172" s="4"/>
      <c r="ADU172" s="4"/>
      <c r="ADV172" s="4"/>
      <c r="ADW172" s="4"/>
      <c r="ADX172" s="4"/>
      <c r="ADY172" s="4"/>
      <c r="ADZ172" s="4"/>
      <c r="AEA172" s="4"/>
      <c r="AEB172" s="4"/>
      <c r="AEC172" s="4"/>
      <c r="AED172" s="4"/>
      <c r="AEE172" s="4"/>
      <c r="AEF172" s="4"/>
      <c r="AEG172" s="4"/>
      <c r="AEH172" s="4"/>
      <c r="AEI172" s="4"/>
      <c r="AEJ172" s="4"/>
      <c r="AEK172" s="4"/>
      <c r="AEL172" s="4"/>
      <c r="AEM172" s="4"/>
      <c r="AEN172" s="4"/>
      <c r="AEO172" s="4"/>
      <c r="AEP172" s="4"/>
      <c r="AEQ172" s="4"/>
      <c r="AER172" s="4"/>
      <c r="AES172" s="4"/>
      <c r="AET172" s="4"/>
      <c r="AEU172" s="4"/>
      <c r="AEV172" s="4"/>
      <c r="AEW172" s="4"/>
      <c r="AEX172" s="4"/>
      <c r="AEY172" s="4"/>
      <c r="AEZ172" s="4"/>
      <c r="AFA172" s="4"/>
      <c r="AFB172" s="4"/>
      <c r="AFC172" s="4"/>
      <c r="AFD172" s="4"/>
      <c r="AFE172" s="4"/>
      <c r="AFF172" s="4"/>
      <c r="AFG172" s="4"/>
      <c r="AFH172" s="4"/>
      <c r="AFI172" s="4"/>
      <c r="AFJ172" s="4"/>
      <c r="AFK172" s="4"/>
      <c r="AFL172" s="4"/>
      <c r="AFM172" s="4"/>
      <c r="AFN172" s="4"/>
      <c r="AFO172" s="4"/>
      <c r="AFP172" s="4"/>
      <c r="AFQ172" s="4"/>
      <c r="AFR172" s="4"/>
      <c r="AFS172" s="4"/>
      <c r="AFT172" s="4"/>
      <c r="AFU172" s="4"/>
      <c r="AFV172" s="4"/>
      <c r="AFW172" s="4"/>
      <c r="AFX172" s="4"/>
      <c r="AFY172" s="4"/>
      <c r="AFZ172" s="4"/>
      <c r="AGA172" s="4"/>
      <c r="AGB172" s="4"/>
      <c r="AGC172" s="4"/>
      <c r="AGD172" s="4"/>
      <c r="AGE172" s="4"/>
      <c r="AGF172" s="4"/>
      <c r="AGG172" s="4"/>
      <c r="AGH172" s="4"/>
      <c r="AGI172" s="4"/>
      <c r="AGJ172" s="4"/>
      <c r="AGK172" s="4"/>
      <c r="AGL172" s="4"/>
      <c r="AGM172" s="4"/>
      <c r="AGN172" s="4"/>
      <c r="AGO172" s="4"/>
      <c r="AGP172" s="4"/>
      <c r="AGQ172" s="4"/>
      <c r="AGR172" s="4"/>
      <c r="AGS172" s="4"/>
      <c r="AGT172" s="4"/>
      <c r="AGU172" s="4"/>
      <c r="AGV172" s="4"/>
      <c r="AGW172" s="4"/>
      <c r="AGX172" s="4"/>
      <c r="AGY172" s="4"/>
      <c r="AGZ172" s="4"/>
      <c r="AHA172" s="4"/>
      <c r="AHB172" s="4"/>
      <c r="AHC172" s="4"/>
      <c r="AHD172" s="4"/>
      <c r="AHE172" s="4"/>
      <c r="AHF172" s="4"/>
      <c r="AHG172" s="4"/>
      <c r="AHH172" s="4"/>
      <c r="AHI172" s="4"/>
      <c r="AHJ172" s="4"/>
      <c r="AHK172" s="4"/>
      <c r="AHL172" s="4"/>
      <c r="AHM172" s="4"/>
      <c r="AHN172" s="4"/>
      <c r="AHO172" s="4"/>
      <c r="AHP172" s="4"/>
      <c r="AHQ172" s="4"/>
      <c r="AHR172" s="4"/>
      <c r="AHS172" s="4"/>
      <c r="AHT172" s="4"/>
      <c r="AHU172" s="4"/>
      <c r="AHV172" s="4"/>
      <c r="AHW172" s="4"/>
      <c r="AHX172" s="4"/>
      <c r="AHY172" s="4"/>
      <c r="AHZ172" s="4"/>
      <c r="AIA172" s="4"/>
      <c r="AIB172" s="4"/>
      <c r="AIC172" s="4"/>
      <c r="AID172" s="4"/>
      <c r="AIE172" s="4"/>
      <c r="AIF172" s="4"/>
      <c r="AIG172" s="4"/>
      <c r="AIH172" s="4"/>
      <c r="AII172" s="4"/>
      <c r="AIJ172" s="4"/>
      <c r="AIK172" s="4"/>
      <c r="AIL172" s="4"/>
      <c r="AIM172" s="4"/>
      <c r="AIN172" s="4"/>
      <c r="AIO172" s="4"/>
      <c r="AIP172" s="4"/>
      <c r="AIQ172" s="4"/>
      <c r="AIR172" s="4"/>
      <c r="AIS172" s="4"/>
      <c r="AIT172" s="4"/>
      <c r="AIU172" s="4"/>
      <c r="AIV172" s="4"/>
      <c r="AIW172" s="4"/>
      <c r="AIX172" s="4"/>
      <c r="AIY172" s="4"/>
      <c r="AIZ172" s="4"/>
      <c r="AJA172" s="4"/>
      <c r="AJB172" s="4"/>
      <c r="AJC172" s="4"/>
      <c r="AJD172" s="4"/>
      <c r="AJE172" s="4"/>
      <c r="AJF172" s="4"/>
      <c r="AJG172" s="4"/>
      <c r="AJH172" s="4"/>
      <c r="AJI172" s="4"/>
      <c r="AJJ172" s="4"/>
      <c r="AJK172" s="4"/>
      <c r="AJL172" s="4"/>
      <c r="AJM172" s="4"/>
      <c r="AJN172" s="4"/>
      <c r="AJO172" s="4"/>
      <c r="AJP172" s="4"/>
      <c r="AJQ172" s="4"/>
      <c r="AJR172" s="4"/>
      <c r="AJS172" s="4"/>
      <c r="AJT172" s="4"/>
      <c r="AJU172" s="4"/>
      <c r="AJV172" s="4"/>
      <c r="AJW172" s="4"/>
      <c r="AJX172" s="4"/>
      <c r="AJY172" s="4"/>
      <c r="AJZ172" s="4"/>
      <c r="AKA172" s="4"/>
      <c r="AKB172" s="4"/>
      <c r="AKC172" s="4"/>
      <c r="AKD172" s="4"/>
      <c r="AKE172" s="4"/>
      <c r="AKF172" s="4"/>
      <c r="AKG172" s="4"/>
      <c r="AKH172" s="4"/>
      <c r="AKI172" s="4"/>
      <c r="AKJ172" s="4"/>
      <c r="AKK172" s="4"/>
      <c r="AKL172" s="4"/>
      <c r="AKM172" s="4"/>
      <c r="AKN172" s="4"/>
      <c r="AKO172" s="4"/>
      <c r="AKP172" s="4"/>
      <c r="AKQ172" s="4"/>
      <c r="AKR172" s="4"/>
      <c r="AKS172" s="4"/>
      <c r="AKT172" s="4"/>
      <c r="AKU172" s="4"/>
      <c r="AKV172" s="4"/>
      <c r="AKW172" s="4"/>
      <c r="AKX172" s="4"/>
      <c r="AKY172" s="4"/>
      <c r="AKZ172" s="4"/>
      <c r="ALA172" s="4"/>
      <c r="ALB172" s="4"/>
      <c r="ALC172" s="4"/>
      <c r="ALD172" s="4"/>
      <c r="ALE172" s="4"/>
      <c r="ALF172" s="4"/>
      <c r="ALG172" s="4"/>
      <c r="ALH172" s="4"/>
      <c r="ALI172" s="4"/>
      <c r="ALJ172" s="4"/>
      <c r="ALK172" s="4"/>
      <c r="ALL172" s="4"/>
      <c r="ALM172" s="4"/>
      <c r="ALN172" s="4"/>
      <c r="ALO172" s="4"/>
      <c r="ALP172" s="4"/>
      <c r="ALQ172" s="4"/>
      <c r="ALR172" s="4"/>
      <c r="ALS172" s="4"/>
      <c r="ALT172" s="4"/>
      <c r="ALU172" s="4"/>
      <c r="ALV172" s="4"/>
      <c r="ALW172" s="4"/>
      <c r="ALX172" s="4"/>
      <c r="ALY172" s="4"/>
      <c r="ALZ172" s="4"/>
      <c r="AMA172" s="4"/>
      <c r="AMB172" s="4"/>
      <c r="AMC172" s="4"/>
      <c r="AMD172" s="4"/>
      <c r="AME172" s="4"/>
      <c r="AMF172" s="4"/>
      <c r="AMG172" s="4"/>
    </row>
    <row r="173" s="2" customFormat="1" ht="18.75" spans="1:1021">
      <c r="A173" s="11">
        <v>6</v>
      </c>
      <c r="B173" s="11"/>
      <c r="C173" s="11"/>
      <c r="D173" s="12" t="s">
        <v>580</v>
      </c>
      <c r="E173" s="13">
        <f>E174+E179</f>
        <v>0</v>
      </c>
      <c r="F173" s="13">
        <f t="shared" ref="F173:G173" si="19">F174+F179</f>
        <v>0</v>
      </c>
      <c r="G173" s="13">
        <f t="shared" si="19"/>
        <v>0</v>
      </c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4"/>
      <c r="OP173" s="4"/>
      <c r="OQ173" s="4"/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  <c r="WA173" s="4"/>
      <c r="WB173" s="4"/>
      <c r="WC173" s="4"/>
      <c r="WD173" s="4"/>
      <c r="WE173" s="4"/>
      <c r="WF173" s="4"/>
      <c r="WG173" s="4"/>
      <c r="WH173" s="4"/>
      <c r="WI173" s="4"/>
      <c r="WJ173" s="4"/>
      <c r="WK173" s="4"/>
      <c r="WL173" s="4"/>
      <c r="WM173" s="4"/>
      <c r="WN173" s="4"/>
      <c r="WO173" s="4"/>
      <c r="WP173" s="4"/>
      <c r="WQ173" s="4"/>
      <c r="WR173" s="4"/>
      <c r="WS173" s="4"/>
      <c r="WT173" s="4"/>
      <c r="WU173" s="4"/>
      <c r="WV173" s="4"/>
      <c r="WW173" s="4"/>
      <c r="WX173" s="4"/>
      <c r="WY173" s="4"/>
      <c r="WZ173" s="4"/>
      <c r="XA173" s="4"/>
      <c r="XB173" s="4"/>
      <c r="XC173" s="4"/>
      <c r="XD173" s="4"/>
      <c r="XE173" s="4"/>
      <c r="XF173" s="4"/>
      <c r="XG173" s="4"/>
      <c r="XH173" s="4"/>
      <c r="XI173" s="4"/>
      <c r="XJ173" s="4"/>
      <c r="XK173" s="4"/>
      <c r="XL173" s="4"/>
      <c r="XM173" s="4"/>
      <c r="XN173" s="4"/>
      <c r="XO173" s="4"/>
      <c r="XP173" s="4"/>
      <c r="XQ173" s="4"/>
      <c r="XR173" s="4"/>
      <c r="XS173" s="4"/>
      <c r="XT173" s="4"/>
      <c r="XU173" s="4"/>
      <c r="XV173" s="4"/>
      <c r="XW173" s="4"/>
      <c r="XX173" s="4"/>
      <c r="XY173" s="4"/>
      <c r="XZ173" s="4"/>
      <c r="YA173" s="4"/>
      <c r="YB173" s="4"/>
      <c r="YC173" s="4"/>
      <c r="YD173" s="4"/>
      <c r="YE173" s="4"/>
      <c r="YF173" s="4"/>
      <c r="YG173" s="4"/>
      <c r="YH173" s="4"/>
      <c r="YI173" s="4"/>
      <c r="YJ173" s="4"/>
      <c r="YK173" s="4"/>
      <c r="YL173" s="4"/>
      <c r="YM173" s="4"/>
      <c r="YN173" s="4"/>
      <c r="YO173" s="4"/>
      <c r="YP173" s="4"/>
      <c r="YQ173" s="4"/>
      <c r="YR173" s="4"/>
      <c r="YS173" s="4"/>
      <c r="YT173" s="4"/>
      <c r="YU173" s="4"/>
      <c r="YV173" s="4"/>
      <c r="YW173" s="4"/>
      <c r="YX173" s="4"/>
      <c r="YY173" s="4"/>
      <c r="YZ173" s="4"/>
      <c r="ZA173" s="4"/>
      <c r="ZB173" s="4"/>
      <c r="ZC173" s="4"/>
      <c r="ZD173" s="4"/>
      <c r="ZE173" s="4"/>
      <c r="ZF173" s="4"/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  <c r="ADR173" s="4"/>
      <c r="ADS173" s="4"/>
      <c r="ADT173" s="4"/>
      <c r="ADU173" s="4"/>
      <c r="ADV173" s="4"/>
      <c r="ADW173" s="4"/>
      <c r="ADX173" s="4"/>
      <c r="ADY173" s="4"/>
      <c r="ADZ173" s="4"/>
      <c r="AEA173" s="4"/>
      <c r="AEB173" s="4"/>
      <c r="AEC173" s="4"/>
      <c r="AED173" s="4"/>
      <c r="AEE173" s="4"/>
      <c r="AEF173" s="4"/>
      <c r="AEG173" s="4"/>
      <c r="AEH173" s="4"/>
      <c r="AEI173" s="4"/>
      <c r="AEJ173" s="4"/>
      <c r="AEK173" s="4"/>
      <c r="AEL173" s="4"/>
      <c r="AEM173" s="4"/>
      <c r="AEN173" s="4"/>
      <c r="AEO173" s="4"/>
      <c r="AEP173" s="4"/>
      <c r="AEQ173" s="4"/>
      <c r="AER173" s="4"/>
      <c r="AES173" s="4"/>
      <c r="AET173" s="4"/>
      <c r="AEU173" s="4"/>
      <c r="AEV173" s="4"/>
      <c r="AEW173" s="4"/>
      <c r="AEX173" s="4"/>
      <c r="AEY173" s="4"/>
      <c r="AEZ173" s="4"/>
      <c r="AFA173" s="4"/>
      <c r="AFB173" s="4"/>
      <c r="AFC173" s="4"/>
      <c r="AFD173" s="4"/>
      <c r="AFE173" s="4"/>
      <c r="AFF173" s="4"/>
      <c r="AFG173" s="4"/>
      <c r="AFH173" s="4"/>
      <c r="AFI173" s="4"/>
      <c r="AFJ173" s="4"/>
      <c r="AFK173" s="4"/>
      <c r="AFL173" s="4"/>
      <c r="AFM173" s="4"/>
      <c r="AFN173" s="4"/>
      <c r="AFO173" s="4"/>
      <c r="AFP173" s="4"/>
      <c r="AFQ173" s="4"/>
      <c r="AFR173" s="4"/>
      <c r="AFS173" s="4"/>
      <c r="AFT173" s="4"/>
      <c r="AFU173" s="4"/>
      <c r="AFV173" s="4"/>
      <c r="AFW173" s="4"/>
      <c r="AFX173" s="4"/>
      <c r="AFY173" s="4"/>
      <c r="AFZ173" s="4"/>
      <c r="AGA173" s="4"/>
      <c r="AGB173" s="4"/>
      <c r="AGC173" s="4"/>
      <c r="AGD173" s="4"/>
      <c r="AGE173" s="4"/>
      <c r="AGF173" s="4"/>
      <c r="AGG173" s="4"/>
      <c r="AGH173" s="4"/>
      <c r="AGI173" s="4"/>
      <c r="AGJ173" s="4"/>
      <c r="AGK173" s="4"/>
      <c r="AGL173" s="4"/>
      <c r="AGM173" s="4"/>
      <c r="AGN173" s="4"/>
      <c r="AGO173" s="4"/>
      <c r="AGP173" s="4"/>
      <c r="AGQ173" s="4"/>
      <c r="AGR173" s="4"/>
      <c r="AGS173" s="4"/>
      <c r="AGT173" s="4"/>
      <c r="AGU173" s="4"/>
      <c r="AGV173" s="4"/>
      <c r="AGW173" s="4"/>
      <c r="AGX173" s="4"/>
      <c r="AGY173" s="4"/>
      <c r="AGZ173" s="4"/>
      <c r="AHA173" s="4"/>
      <c r="AHB173" s="4"/>
      <c r="AHC173" s="4"/>
      <c r="AHD173" s="4"/>
      <c r="AHE173" s="4"/>
      <c r="AHF173" s="4"/>
      <c r="AHG173" s="4"/>
      <c r="AHH173" s="4"/>
      <c r="AHI173" s="4"/>
      <c r="AHJ173" s="4"/>
      <c r="AHK173" s="4"/>
      <c r="AHL173" s="4"/>
      <c r="AHM173" s="4"/>
      <c r="AHN173" s="4"/>
      <c r="AHO173" s="4"/>
      <c r="AHP173" s="4"/>
      <c r="AHQ173" s="4"/>
      <c r="AHR173" s="4"/>
      <c r="AHS173" s="4"/>
      <c r="AHT173" s="4"/>
      <c r="AHU173" s="4"/>
      <c r="AHV173" s="4"/>
      <c r="AHW173" s="4"/>
      <c r="AHX173" s="4"/>
      <c r="AHY173" s="4"/>
      <c r="AHZ173" s="4"/>
      <c r="AIA173" s="4"/>
      <c r="AIB173" s="4"/>
      <c r="AIC173" s="4"/>
      <c r="AID173" s="4"/>
      <c r="AIE173" s="4"/>
      <c r="AIF173" s="4"/>
      <c r="AIG173" s="4"/>
      <c r="AIH173" s="4"/>
      <c r="AII173" s="4"/>
      <c r="AIJ173" s="4"/>
      <c r="AIK173" s="4"/>
      <c r="AIL173" s="4"/>
      <c r="AIM173" s="4"/>
      <c r="AIN173" s="4"/>
      <c r="AIO173" s="4"/>
      <c r="AIP173" s="4"/>
      <c r="AIQ173" s="4"/>
      <c r="AIR173" s="4"/>
      <c r="AIS173" s="4"/>
      <c r="AIT173" s="4"/>
      <c r="AIU173" s="4"/>
      <c r="AIV173" s="4"/>
      <c r="AIW173" s="4"/>
      <c r="AIX173" s="4"/>
      <c r="AIY173" s="4"/>
      <c r="AIZ173" s="4"/>
      <c r="AJA173" s="4"/>
      <c r="AJB173" s="4"/>
      <c r="AJC173" s="4"/>
      <c r="AJD173" s="4"/>
      <c r="AJE173" s="4"/>
      <c r="AJF173" s="4"/>
      <c r="AJG173" s="4"/>
      <c r="AJH173" s="4"/>
      <c r="AJI173" s="4"/>
      <c r="AJJ173" s="4"/>
      <c r="AJK173" s="4"/>
      <c r="AJL173" s="4"/>
      <c r="AJM173" s="4"/>
      <c r="AJN173" s="4"/>
      <c r="AJO173" s="4"/>
      <c r="AJP173" s="4"/>
      <c r="AJQ173" s="4"/>
      <c r="AJR173" s="4"/>
      <c r="AJS173" s="4"/>
      <c r="AJT173" s="4"/>
      <c r="AJU173" s="4"/>
      <c r="AJV173" s="4"/>
      <c r="AJW173" s="4"/>
      <c r="AJX173" s="4"/>
      <c r="AJY173" s="4"/>
      <c r="AJZ173" s="4"/>
      <c r="AKA173" s="4"/>
      <c r="AKB173" s="4"/>
      <c r="AKC173" s="4"/>
      <c r="AKD173" s="4"/>
      <c r="AKE173" s="4"/>
      <c r="AKF173" s="4"/>
      <c r="AKG173" s="4"/>
      <c r="AKH173" s="4"/>
      <c r="AKI173" s="4"/>
      <c r="AKJ173" s="4"/>
      <c r="AKK173" s="4"/>
      <c r="AKL173" s="4"/>
      <c r="AKM173" s="4"/>
      <c r="AKN173" s="4"/>
      <c r="AKO173" s="4"/>
      <c r="AKP173" s="4"/>
      <c r="AKQ173" s="4"/>
      <c r="AKR173" s="4"/>
      <c r="AKS173" s="4"/>
      <c r="AKT173" s="4"/>
      <c r="AKU173" s="4"/>
      <c r="AKV173" s="4"/>
      <c r="AKW173" s="4"/>
      <c r="AKX173" s="4"/>
      <c r="AKY173" s="4"/>
      <c r="AKZ173" s="4"/>
      <c r="ALA173" s="4"/>
      <c r="ALB173" s="4"/>
      <c r="ALC173" s="4"/>
      <c r="ALD173" s="4"/>
      <c r="ALE173" s="4"/>
      <c r="ALF173" s="4"/>
      <c r="ALG173" s="4"/>
      <c r="ALH173" s="4"/>
      <c r="ALI173" s="4"/>
      <c r="ALJ173" s="4"/>
      <c r="ALK173" s="4"/>
      <c r="ALL173" s="4"/>
      <c r="ALM173" s="4"/>
      <c r="ALN173" s="4"/>
      <c r="ALO173" s="4"/>
      <c r="ALP173" s="4"/>
      <c r="ALQ173" s="4"/>
      <c r="ALR173" s="4"/>
      <c r="ALS173" s="4"/>
      <c r="ALT173" s="4"/>
      <c r="ALU173" s="4"/>
      <c r="ALV173" s="4"/>
      <c r="ALW173" s="4"/>
      <c r="ALX173" s="4"/>
      <c r="ALY173" s="4"/>
      <c r="ALZ173" s="4"/>
      <c r="AMA173" s="4"/>
      <c r="AMB173" s="4"/>
      <c r="AMC173" s="4"/>
      <c r="AMD173" s="4"/>
      <c r="AME173" s="4"/>
      <c r="AMF173" s="4"/>
      <c r="AMG173" s="4"/>
    </row>
    <row r="174" s="3" customFormat="1" ht="16.5" spans="1:1021">
      <c r="A174" s="11">
        <v>6</v>
      </c>
      <c r="B174" s="11">
        <v>2</v>
      </c>
      <c r="C174" s="11"/>
      <c r="D174" s="12" t="s">
        <v>581</v>
      </c>
      <c r="E174" s="14">
        <f>E175+E176+E177+E178</f>
        <v>0</v>
      </c>
      <c r="F174" s="14">
        <f t="shared" ref="F174:G174" si="20">F175+F176+F177+F178</f>
        <v>0</v>
      </c>
      <c r="G174" s="14">
        <f t="shared" si="20"/>
        <v>0</v>
      </c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  <c r="IO174" s="15"/>
      <c r="IP174" s="15"/>
      <c r="IQ174" s="15"/>
      <c r="IR174" s="15"/>
      <c r="IS174" s="15"/>
      <c r="IT174" s="15"/>
      <c r="IU174" s="15"/>
      <c r="IV174" s="15"/>
      <c r="IW174" s="15"/>
      <c r="IX174" s="15"/>
      <c r="IY174" s="15"/>
      <c r="IZ174" s="15"/>
      <c r="JA174" s="15"/>
      <c r="JB174" s="15"/>
      <c r="JC174" s="15"/>
      <c r="JD174" s="15"/>
      <c r="JE174" s="15"/>
      <c r="JF174" s="15"/>
      <c r="JG174" s="15"/>
      <c r="JH174" s="15"/>
      <c r="JI174" s="15"/>
      <c r="JJ174" s="15"/>
      <c r="JK174" s="15"/>
      <c r="JL174" s="15"/>
      <c r="JM174" s="15"/>
      <c r="JN174" s="15"/>
      <c r="JO174" s="15"/>
      <c r="JP174" s="15"/>
      <c r="JQ174" s="15"/>
      <c r="JR174" s="15"/>
      <c r="JS174" s="15"/>
      <c r="JT174" s="15"/>
      <c r="JU174" s="15"/>
      <c r="JV174" s="15"/>
      <c r="JW174" s="15"/>
      <c r="JX174" s="15"/>
      <c r="JY174" s="15"/>
      <c r="JZ174" s="15"/>
      <c r="KA174" s="15"/>
      <c r="KB174" s="15"/>
      <c r="KC174" s="15"/>
      <c r="KD174" s="15"/>
      <c r="KE174" s="15"/>
      <c r="KF174" s="15"/>
      <c r="KG174" s="15"/>
      <c r="KH174" s="15"/>
      <c r="KI174" s="15"/>
      <c r="KJ174" s="15"/>
      <c r="KK174" s="15"/>
      <c r="KL174" s="15"/>
      <c r="KM174" s="15"/>
      <c r="KN174" s="15"/>
      <c r="KO174" s="15"/>
      <c r="KP174" s="15"/>
      <c r="KQ174" s="15"/>
      <c r="KR174" s="15"/>
      <c r="KS174" s="15"/>
      <c r="KT174" s="15"/>
      <c r="KU174" s="15"/>
      <c r="KV174" s="15"/>
      <c r="KW174" s="15"/>
      <c r="KX174" s="15"/>
      <c r="KY174" s="15"/>
      <c r="KZ174" s="15"/>
      <c r="LA174" s="15"/>
      <c r="LB174" s="15"/>
      <c r="LC174" s="15"/>
      <c r="LD174" s="15"/>
      <c r="LE174" s="15"/>
      <c r="LF174" s="15"/>
      <c r="LG174" s="15"/>
      <c r="LH174" s="15"/>
      <c r="LI174" s="15"/>
      <c r="LJ174" s="15"/>
      <c r="LK174" s="15"/>
      <c r="LL174" s="15"/>
      <c r="LM174" s="15"/>
      <c r="LN174" s="15"/>
      <c r="LO174" s="15"/>
      <c r="LP174" s="15"/>
      <c r="LQ174" s="15"/>
      <c r="LR174" s="15"/>
      <c r="LS174" s="15"/>
      <c r="LT174" s="15"/>
      <c r="LU174" s="15"/>
      <c r="LV174" s="15"/>
      <c r="LW174" s="15"/>
      <c r="LX174" s="15"/>
      <c r="LY174" s="15"/>
      <c r="LZ174" s="15"/>
      <c r="MA174" s="15"/>
      <c r="MB174" s="15"/>
      <c r="MC174" s="15"/>
      <c r="MD174" s="15"/>
      <c r="ME174" s="15"/>
      <c r="MF174" s="15"/>
      <c r="MG174" s="15"/>
      <c r="MH174" s="15"/>
      <c r="MI174" s="15"/>
      <c r="MJ174" s="15"/>
      <c r="MK174" s="15"/>
      <c r="ML174" s="15"/>
      <c r="MM174" s="15"/>
      <c r="MN174" s="15"/>
      <c r="MO174" s="15"/>
      <c r="MP174" s="15"/>
      <c r="MQ174" s="15"/>
      <c r="MR174" s="15"/>
      <c r="MS174" s="15"/>
      <c r="MT174" s="15"/>
      <c r="MU174" s="15"/>
      <c r="MV174" s="15"/>
      <c r="MW174" s="15"/>
      <c r="MX174" s="15"/>
      <c r="MY174" s="15"/>
      <c r="MZ174" s="15"/>
      <c r="NA174" s="15"/>
      <c r="NB174" s="15"/>
      <c r="NC174" s="15"/>
      <c r="ND174" s="15"/>
      <c r="NE174" s="15"/>
      <c r="NF174" s="15"/>
      <c r="NG174" s="15"/>
      <c r="NH174" s="15"/>
      <c r="NI174" s="15"/>
      <c r="NJ174" s="15"/>
      <c r="NK174" s="15"/>
      <c r="NL174" s="15"/>
      <c r="NM174" s="15"/>
      <c r="NN174" s="15"/>
      <c r="NO174" s="15"/>
      <c r="NP174" s="15"/>
      <c r="NQ174" s="15"/>
      <c r="NR174" s="15"/>
      <c r="NS174" s="15"/>
      <c r="NT174" s="15"/>
      <c r="NU174" s="15"/>
      <c r="NV174" s="15"/>
      <c r="NW174" s="15"/>
      <c r="NX174" s="15"/>
      <c r="NY174" s="15"/>
      <c r="NZ174" s="15"/>
      <c r="OA174" s="15"/>
      <c r="OB174" s="15"/>
      <c r="OC174" s="15"/>
      <c r="OD174" s="15"/>
      <c r="OE174" s="15"/>
      <c r="OF174" s="15"/>
      <c r="OG174" s="15"/>
      <c r="OH174" s="15"/>
      <c r="OI174" s="15"/>
      <c r="OJ174" s="15"/>
      <c r="OK174" s="15"/>
      <c r="OL174" s="15"/>
      <c r="OM174" s="15"/>
      <c r="ON174" s="15"/>
      <c r="OO174" s="15"/>
      <c r="OP174" s="15"/>
      <c r="OQ174" s="15"/>
      <c r="OR174" s="15"/>
      <c r="OS174" s="15"/>
      <c r="OT174" s="15"/>
      <c r="OU174" s="15"/>
      <c r="OV174" s="15"/>
      <c r="OW174" s="15"/>
      <c r="OX174" s="15"/>
      <c r="OY174" s="15"/>
      <c r="OZ174" s="15"/>
      <c r="PA174" s="15"/>
      <c r="PB174" s="15"/>
      <c r="PC174" s="15"/>
      <c r="PD174" s="15"/>
      <c r="PE174" s="15"/>
      <c r="PF174" s="15"/>
      <c r="PG174" s="15"/>
      <c r="PH174" s="15"/>
      <c r="PI174" s="15"/>
      <c r="PJ174" s="15"/>
      <c r="PK174" s="15"/>
      <c r="PL174" s="15"/>
      <c r="PM174" s="15"/>
      <c r="PN174" s="15"/>
      <c r="PO174" s="15"/>
      <c r="PP174" s="15"/>
      <c r="PQ174" s="15"/>
      <c r="PR174" s="15"/>
      <c r="PS174" s="15"/>
      <c r="PT174" s="15"/>
      <c r="PU174" s="15"/>
      <c r="PV174" s="15"/>
      <c r="PW174" s="15"/>
      <c r="PX174" s="15"/>
      <c r="PY174" s="15"/>
      <c r="PZ174" s="15"/>
      <c r="QA174" s="15"/>
      <c r="QB174" s="15"/>
      <c r="QC174" s="15"/>
      <c r="QD174" s="15"/>
      <c r="QE174" s="15"/>
      <c r="QF174" s="15"/>
      <c r="QG174" s="15"/>
      <c r="QH174" s="15"/>
      <c r="QI174" s="15"/>
      <c r="QJ174" s="15"/>
      <c r="QK174" s="15"/>
      <c r="QL174" s="15"/>
      <c r="QM174" s="15"/>
      <c r="QN174" s="15"/>
      <c r="QO174" s="15"/>
      <c r="QP174" s="15"/>
      <c r="QQ174" s="15"/>
      <c r="QR174" s="15"/>
      <c r="QS174" s="15"/>
      <c r="QT174" s="15"/>
      <c r="QU174" s="15"/>
      <c r="QV174" s="15"/>
      <c r="QW174" s="15"/>
      <c r="QX174" s="15"/>
      <c r="QY174" s="15"/>
      <c r="QZ174" s="15"/>
      <c r="RA174" s="15"/>
      <c r="RB174" s="15"/>
      <c r="RC174" s="15"/>
      <c r="RD174" s="15"/>
      <c r="RE174" s="15"/>
      <c r="RF174" s="15"/>
      <c r="RG174" s="15"/>
      <c r="RH174" s="15"/>
      <c r="RI174" s="15"/>
      <c r="RJ174" s="15"/>
      <c r="RK174" s="15"/>
      <c r="RL174" s="15"/>
      <c r="RM174" s="15"/>
      <c r="RN174" s="15"/>
      <c r="RO174" s="15"/>
      <c r="RP174" s="15"/>
      <c r="RQ174" s="15"/>
      <c r="RR174" s="15"/>
      <c r="RS174" s="15"/>
      <c r="RT174" s="15"/>
      <c r="RU174" s="15"/>
      <c r="RV174" s="15"/>
      <c r="RW174" s="15"/>
      <c r="RX174" s="15"/>
      <c r="RY174" s="15"/>
      <c r="RZ174" s="15"/>
      <c r="SA174" s="15"/>
      <c r="SB174" s="15"/>
      <c r="SC174" s="15"/>
      <c r="SD174" s="15"/>
      <c r="SE174" s="15"/>
      <c r="SF174" s="15"/>
      <c r="SG174" s="15"/>
      <c r="SH174" s="15"/>
      <c r="SI174" s="15"/>
      <c r="SJ174" s="15"/>
      <c r="SK174" s="15"/>
      <c r="SL174" s="15"/>
      <c r="SM174" s="15"/>
      <c r="SN174" s="15"/>
      <c r="SO174" s="15"/>
      <c r="SP174" s="15"/>
      <c r="SQ174" s="15"/>
      <c r="SR174" s="15"/>
      <c r="SS174" s="15"/>
      <c r="ST174" s="15"/>
      <c r="SU174" s="15"/>
      <c r="SV174" s="15"/>
      <c r="SW174" s="15"/>
      <c r="SX174" s="15"/>
      <c r="SY174" s="15"/>
      <c r="SZ174" s="15"/>
      <c r="TA174" s="15"/>
      <c r="TB174" s="15"/>
      <c r="TC174" s="15"/>
      <c r="TD174" s="15"/>
      <c r="TE174" s="15"/>
      <c r="TF174" s="15"/>
      <c r="TG174" s="15"/>
      <c r="TH174" s="15"/>
      <c r="TI174" s="15"/>
      <c r="TJ174" s="15"/>
      <c r="TK174" s="15"/>
      <c r="TL174" s="15"/>
      <c r="TM174" s="15"/>
      <c r="TN174" s="15"/>
      <c r="TO174" s="15"/>
      <c r="TP174" s="15"/>
      <c r="TQ174" s="15"/>
      <c r="TR174" s="15"/>
      <c r="TS174" s="15"/>
      <c r="TT174" s="15"/>
      <c r="TU174" s="15"/>
      <c r="TV174" s="15"/>
      <c r="TW174" s="15"/>
      <c r="TX174" s="15"/>
      <c r="TY174" s="15"/>
      <c r="TZ174" s="15"/>
      <c r="UA174" s="15"/>
      <c r="UB174" s="15"/>
      <c r="UC174" s="15"/>
      <c r="UD174" s="15"/>
      <c r="UE174" s="15"/>
      <c r="UF174" s="15"/>
      <c r="UG174" s="15"/>
      <c r="UH174" s="15"/>
      <c r="UI174" s="15"/>
      <c r="UJ174" s="15"/>
      <c r="UK174" s="15"/>
      <c r="UL174" s="15"/>
      <c r="UM174" s="15"/>
      <c r="UN174" s="15"/>
      <c r="UO174" s="15"/>
      <c r="UP174" s="15"/>
      <c r="UQ174" s="15"/>
      <c r="UR174" s="15"/>
      <c r="US174" s="15"/>
      <c r="UT174" s="15"/>
      <c r="UU174" s="15"/>
      <c r="UV174" s="15"/>
      <c r="UW174" s="15"/>
      <c r="UX174" s="15"/>
      <c r="UY174" s="15"/>
      <c r="UZ174" s="15"/>
      <c r="VA174" s="15"/>
      <c r="VB174" s="15"/>
      <c r="VC174" s="15"/>
      <c r="VD174" s="15"/>
      <c r="VE174" s="15"/>
      <c r="VF174" s="15"/>
      <c r="VG174" s="15"/>
      <c r="VH174" s="15"/>
      <c r="VI174" s="15"/>
      <c r="VJ174" s="15"/>
      <c r="VK174" s="15"/>
      <c r="VL174" s="15"/>
      <c r="VM174" s="15"/>
      <c r="VN174" s="15"/>
      <c r="VO174" s="15"/>
      <c r="VP174" s="15"/>
      <c r="VQ174" s="15"/>
      <c r="VR174" s="15"/>
      <c r="VS174" s="15"/>
      <c r="VT174" s="15"/>
      <c r="VU174" s="15"/>
      <c r="VV174" s="15"/>
      <c r="VW174" s="15"/>
      <c r="VX174" s="15"/>
      <c r="VY174" s="15"/>
      <c r="VZ174" s="15"/>
      <c r="WA174" s="15"/>
      <c r="WB174" s="15"/>
      <c r="WC174" s="15"/>
      <c r="WD174" s="15"/>
      <c r="WE174" s="15"/>
      <c r="WF174" s="15"/>
      <c r="WG174" s="15"/>
      <c r="WH174" s="15"/>
      <c r="WI174" s="15"/>
      <c r="WJ174" s="15"/>
      <c r="WK174" s="15"/>
      <c r="WL174" s="15"/>
      <c r="WM174" s="15"/>
      <c r="WN174" s="15"/>
      <c r="WO174" s="15"/>
      <c r="WP174" s="15"/>
      <c r="WQ174" s="15"/>
      <c r="WR174" s="15"/>
      <c r="WS174" s="15"/>
      <c r="WT174" s="15"/>
      <c r="WU174" s="15"/>
      <c r="WV174" s="15"/>
      <c r="WW174" s="15"/>
      <c r="WX174" s="15"/>
      <c r="WY174" s="15"/>
      <c r="WZ174" s="15"/>
      <c r="XA174" s="15"/>
      <c r="XB174" s="15"/>
      <c r="XC174" s="15"/>
      <c r="XD174" s="15"/>
      <c r="XE174" s="15"/>
      <c r="XF174" s="15"/>
      <c r="XG174" s="15"/>
      <c r="XH174" s="15"/>
      <c r="XI174" s="15"/>
      <c r="XJ174" s="15"/>
      <c r="XK174" s="15"/>
      <c r="XL174" s="15"/>
      <c r="XM174" s="15"/>
      <c r="XN174" s="15"/>
      <c r="XO174" s="15"/>
      <c r="XP174" s="15"/>
      <c r="XQ174" s="15"/>
      <c r="XR174" s="15"/>
      <c r="XS174" s="15"/>
      <c r="XT174" s="15"/>
      <c r="XU174" s="15"/>
      <c r="XV174" s="15"/>
      <c r="XW174" s="15"/>
      <c r="XX174" s="15"/>
      <c r="XY174" s="15"/>
      <c r="XZ174" s="15"/>
      <c r="YA174" s="15"/>
      <c r="YB174" s="15"/>
      <c r="YC174" s="15"/>
      <c r="YD174" s="15"/>
      <c r="YE174" s="15"/>
      <c r="YF174" s="15"/>
      <c r="YG174" s="15"/>
      <c r="YH174" s="15"/>
      <c r="YI174" s="15"/>
      <c r="YJ174" s="15"/>
      <c r="YK174" s="15"/>
      <c r="YL174" s="15"/>
      <c r="YM174" s="15"/>
      <c r="YN174" s="15"/>
      <c r="YO174" s="15"/>
      <c r="YP174" s="15"/>
      <c r="YQ174" s="15"/>
      <c r="YR174" s="15"/>
      <c r="YS174" s="15"/>
      <c r="YT174" s="15"/>
      <c r="YU174" s="15"/>
      <c r="YV174" s="15"/>
      <c r="YW174" s="15"/>
      <c r="YX174" s="15"/>
      <c r="YY174" s="15"/>
      <c r="YZ174" s="15"/>
      <c r="ZA174" s="15"/>
      <c r="ZB174" s="15"/>
      <c r="ZC174" s="15"/>
      <c r="ZD174" s="15"/>
      <c r="ZE174" s="15"/>
      <c r="ZF174" s="15"/>
      <c r="ZG174" s="15"/>
      <c r="ZH174" s="15"/>
      <c r="ZI174" s="15"/>
      <c r="ZJ174" s="15"/>
      <c r="ZK174" s="15"/>
      <c r="ZL174" s="15"/>
      <c r="ZM174" s="15"/>
      <c r="ZN174" s="15"/>
      <c r="ZO174" s="15"/>
      <c r="ZP174" s="15"/>
      <c r="ZQ174" s="15"/>
      <c r="ZR174" s="15"/>
      <c r="ZS174" s="15"/>
      <c r="ZT174" s="15"/>
      <c r="ZU174" s="15"/>
      <c r="ZV174" s="15"/>
      <c r="ZW174" s="15"/>
      <c r="ZX174" s="15"/>
      <c r="ZY174" s="15"/>
      <c r="ZZ174" s="15"/>
      <c r="AAA174" s="15"/>
      <c r="AAB174" s="15"/>
      <c r="AAC174" s="15"/>
      <c r="AAD174" s="15"/>
      <c r="AAE174" s="15"/>
      <c r="AAF174" s="15"/>
      <c r="AAG174" s="15"/>
      <c r="AAH174" s="15"/>
      <c r="AAI174" s="15"/>
      <c r="AAJ174" s="15"/>
      <c r="AAK174" s="15"/>
      <c r="AAL174" s="15"/>
      <c r="AAM174" s="15"/>
      <c r="AAN174" s="15"/>
      <c r="AAO174" s="15"/>
      <c r="AAP174" s="15"/>
      <c r="AAQ174" s="15"/>
      <c r="AAR174" s="15"/>
      <c r="AAS174" s="15"/>
      <c r="AAT174" s="15"/>
      <c r="AAU174" s="15"/>
      <c r="AAV174" s="15"/>
      <c r="AAW174" s="15"/>
      <c r="AAX174" s="15"/>
      <c r="AAY174" s="15"/>
      <c r="AAZ174" s="15"/>
      <c r="ABA174" s="15"/>
      <c r="ABB174" s="15"/>
      <c r="ABC174" s="15"/>
      <c r="ABD174" s="15"/>
      <c r="ABE174" s="15"/>
      <c r="ABF174" s="15"/>
      <c r="ABG174" s="15"/>
      <c r="ABH174" s="15"/>
      <c r="ABI174" s="15"/>
      <c r="ABJ174" s="15"/>
      <c r="ABK174" s="15"/>
      <c r="ABL174" s="15"/>
      <c r="ABM174" s="15"/>
      <c r="ABN174" s="15"/>
      <c r="ABO174" s="15"/>
      <c r="ABP174" s="15"/>
      <c r="ABQ174" s="15"/>
      <c r="ABR174" s="15"/>
      <c r="ABS174" s="15"/>
      <c r="ABT174" s="15"/>
      <c r="ABU174" s="15"/>
      <c r="ABV174" s="15"/>
      <c r="ABW174" s="15"/>
      <c r="ABX174" s="15"/>
      <c r="ABY174" s="15"/>
      <c r="ABZ174" s="15"/>
      <c r="ACA174" s="15"/>
      <c r="ACB174" s="15"/>
      <c r="ACC174" s="15"/>
      <c r="ACD174" s="15"/>
      <c r="ACE174" s="15"/>
      <c r="ACF174" s="15"/>
      <c r="ACG174" s="15"/>
      <c r="ACH174" s="15"/>
      <c r="ACI174" s="15"/>
      <c r="ACJ174" s="15"/>
      <c r="ACK174" s="15"/>
      <c r="ACL174" s="15"/>
      <c r="ACM174" s="15"/>
      <c r="ACN174" s="15"/>
      <c r="ACO174" s="15"/>
      <c r="ACP174" s="15"/>
      <c r="ACQ174" s="15"/>
      <c r="ACR174" s="15"/>
      <c r="ACS174" s="15"/>
      <c r="ACT174" s="15"/>
      <c r="ACU174" s="15"/>
      <c r="ACV174" s="15"/>
      <c r="ACW174" s="15"/>
      <c r="ACX174" s="15"/>
      <c r="ACY174" s="15"/>
      <c r="ACZ174" s="15"/>
      <c r="ADA174" s="15"/>
      <c r="ADB174" s="15"/>
      <c r="ADC174" s="15"/>
      <c r="ADD174" s="15"/>
      <c r="ADE174" s="15"/>
      <c r="ADF174" s="15"/>
      <c r="ADG174" s="15"/>
      <c r="ADH174" s="15"/>
      <c r="ADI174" s="15"/>
      <c r="ADJ174" s="15"/>
      <c r="ADK174" s="15"/>
      <c r="ADL174" s="15"/>
      <c r="ADM174" s="15"/>
      <c r="ADN174" s="15"/>
      <c r="ADO174" s="15"/>
      <c r="ADP174" s="15"/>
      <c r="ADQ174" s="15"/>
      <c r="ADR174" s="15"/>
      <c r="ADS174" s="15"/>
      <c r="ADT174" s="15"/>
      <c r="ADU174" s="15"/>
      <c r="ADV174" s="15"/>
      <c r="ADW174" s="15"/>
      <c r="ADX174" s="15"/>
      <c r="ADY174" s="15"/>
      <c r="ADZ174" s="15"/>
      <c r="AEA174" s="15"/>
      <c r="AEB174" s="15"/>
      <c r="AEC174" s="15"/>
      <c r="AED174" s="15"/>
      <c r="AEE174" s="15"/>
      <c r="AEF174" s="15"/>
      <c r="AEG174" s="15"/>
      <c r="AEH174" s="15"/>
      <c r="AEI174" s="15"/>
      <c r="AEJ174" s="15"/>
      <c r="AEK174" s="15"/>
      <c r="AEL174" s="15"/>
      <c r="AEM174" s="15"/>
      <c r="AEN174" s="15"/>
      <c r="AEO174" s="15"/>
      <c r="AEP174" s="15"/>
      <c r="AEQ174" s="15"/>
      <c r="AER174" s="15"/>
      <c r="AES174" s="15"/>
      <c r="AET174" s="15"/>
      <c r="AEU174" s="15"/>
      <c r="AEV174" s="15"/>
      <c r="AEW174" s="15"/>
      <c r="AEX174" s="15"/>
      <c r="AEY174" s="15"/>
      <c r="AEZ174" s="15"/>
      <c r="AFA174" s="15"/>
      <c r="AFB174" s="15"/>
      <c r="AFC174" s="15"/>
      <c r="AFD174" s="15"/>
      <c r="AFE174" s="15"/>
      <c r="AFF174" s="15"/>
      <c r="AFG174" s="15"/>
      <c r="AFH174" s="15"/>
      <c r="AFI174" s="15"/>
      <c r="AFJ174" s="15"/>
      <c r="AFK174" s="15"/>
      <c r="AFL174" s="15"/>
      <c r="AFM174" s="15"/>
      <c r="AFN174" s="15"/>
      <c r="AFO174" s="15"/>
      <c r="AFP174" s="15"/>
      <c r="AFQ174" s="15"/>
      <c r="AFR174" s="15"/>
      <c r="AFS174" s="15"/>
      <c r="AFT174" s="15"/>
      <c r="AFU174" s="15"/>
      <c r="AFV174" s="15"/>
      <c r="AFW174" s="15"/>
      <c r="AFX174" s="15"/>
      <c r="AFY174" s="15"/>
      <c r="AFZ174" s="15"/>
      <c r="AGA174" s="15"/>
      <c r="AGB174" s="15"/>
      <c r="AGC174" s="15"/>
      <c r="AGD174" s="15"/>
      <c r="AGE174" s="15"/>
      <c r="AGF174" s="15"/>
      <c r="AGG174" s="15"/>
      <c r="AGH174" s="15"/>
      <c r="AGI174" s="15"/>
      <c r="AGJ174" s="15"/>
      <c r="AGK174" s="15"/>
      <c r="AGL174" s="15"/>
      <c r="AGM174" s="15"/>
      <c r="AGN174" s="15"/>
      <c r="AGO174" s="15"/>
      <c r="AGP174" s="15"/>
      <c r="AGQ174" s="15"/>
      <c r="AGR174" s="15"/>
      <c r="AGS174" s="15"/>
      <c r="AGT174" s="15"/>
      <c r="AGU174" s="15"/>
      <c r="AGV174" s="15"/>
      <c r="AGW174" s="15"/>
      <c r="AGX174" s="15"/>
      <c r="AGY174" s="15"/>
      <c r="AGZ174" s="15"/>
      <c r="AHA174" s="15"/>
      <c r="AHB174" s="15"/>
      <c r="AHC174" s="15"/>
      <c r="AHD174" s="15"/>
      <c r="AHE174" s="15"/>
      <c r="AHF174" s="15"/>
      <c r="AHG174" s="15"/>
      <c r="AHH174" s="15"/>
      <c r="AHI174" s="15"/>
      <c r="AHJ174" s="15"/>
      <c r="AHK174" s="15"/>
      <c r="AHL174" s="15"/>
      <c r="AHM174" s="15"/>
      <c r="AHN174" s="15"/>
      <c r="AHO174" s="15"/>
      <c r="AHP174" s="15"/>
      <c r="AHQ174" s="15"/>
      <c r="AHR174" s="15"/>
      <c r="AHS174" s="15"/>
      <c r="AHT174" s="15"/>
      <c r="AHU174" s="15"/>
      <c r="AHV174" s="15"/>
      <c r="AHW174" s="15"/>
      <c r="AHX174" s="15"/>
      <c r="AHY174" s="15"/>
      <c r="AHZ174" s="15"/>
      <c r="AIA174" s="15"/>
      <c r="AIB174" s="15"/>
      <c r="AIC174" s="15"/>
      <c r="AID174" s="15"/>
      <c r="AIE174" s="15"/>
      <c r="AIF174" s="15"/>
      <c r="AIG174" s="15"/>
      <c r="AIH174" s="15"/>
      <c r="AII174" s="15"/>
      <c r="AIJ174" s="15"/>
      <c r="AIK174" s="15"/>
      <c r="AIL174" s="15"/>
      <c r="AIM174" s="15"/>
      <c r="AIN174" s="15"/>
      <c r="AIO174" s="15"/>
      <c r="AIP174" s="15"/>
      <c r="AIQ174" s="15"/>
      <c r="AIR174" s="15"/>
      <c r="AIS174" s="15"/>
      <c r="AIT174" s="15"/>
      <c r="AIU174" s="15"/>
      <c r="AIV174" s="15"/>
      <c r="AIW174" s="15"/>
      <c r="AIX174" s="15"/>
      <c r="AIY174" s="15"/>
      <c r="AIZ174" s="15"/>
      <c r="AJA174" s="15"/>
      <c r="AJB174" s="15"/>
      <c r="AJC174" s="15"/>
      <c r="AJD174" s="15"/>
      <c r="AJE174" s="15"/>
      <c r="AJF174" s="15"/>
      <c r="AJG174" s="15"/>
      <c r="AJH174" s="15"/>
      <c r="AJI174" s="15"/>
      <c r="AJJ174" s="15"/>
      <c r="AJK174" s="15"/>
      <c r="AJL174" s="15"/>
      <c r="AJM174" s="15"/>
      <c r="AJN174" s="15"/>
      <c r="AJO174" s="15"/>
      <c r="AJP174" s="15"/>
      <c r="AJQ174" s="15"/>
      <c r="AJR174" s="15"/>
      <c r="AJS174" s="15"/>
      <c r="AJT174" s="15"/>
      <c r="AJU174" s="15"/>
      <c r="AJV174" s="15"/>
      <c r="AJW174" s="15"/>
      <c r="AJX174" s="15"/>
      <c r="AJY174" s="15"/>
      <c r="AJZ174" s="15"/>
      <c r="AKA174" s="15"/>
      <c r="AKB174" s="15"/>
      <c r="AKC174" s="15"/>
      <c r="AKD174" s="15"/>
      <c r="AKE174" s="15"/>
      <c r="AKF174" s="15"/>
      <c r="AKG174" s="15"/>
      <c r="AKH174" s="15"/>
      <c r="AKI174" s="15"/>
      <c r="AKJ174" s="15"/>
      <c r="AKK174" s="15"/>
      <c r="AKL174" s="15"/>
      <c r="AKM174" s="15"/>
      <c r="AKN174" s="15"/>
      <c r="AKO174" s="15"/>
      <c r="AKP174" s="15"/>
      <c r="AKQ174" s="15"/>
      <c r="AKR174" s="15"/>
      <c r="AKS174" s="15"/>
      <c r="AKT174" s="15"/>
      <c r="AKU174" s="15"/>
      <c r="AKV174" s="15"/>
      <c r="AKW174" s="15"/>
      <c r="AKX174" s="15"/>
      <c r="AKY174" s="15"/>
      <c r="AKZ174" s="15"/>
      <c r="ALA174" s="15"/>
      <c r="ALB174" s="15"/>
      <c r="ALC174" s="15"/>
      <c r="ALD174" s="15"/>
      <c r="ALE174" s="15"/>
      <c r="ALF174" s="15"/>
      <c r="ALG174" s="15"/>
      <c r="ALH174" s="15"/>
      <c r="ALI174" s="15"/>
      <c r="ALJ174" s="15"/>
      <c r="ALK174" s="15"/>
      <c r="ALL174" s="15"/>
      <c r="ALM174" s="15"/>
      <c r="ALN174" s="15"/>
      <c r="ALO174" s="15"/>
      <c r="ALP174" s="15"/>
      <c r="ALQ174" s="15"/>
      <c r="ALR174" s="15"/>
      <c r="ALS174" s="15"/>
      <c r="ALT174" s="15"/>
      <c r="ALU174" s="15"/>
      <c r="ALV174" s="15"/>
      <c r="ALW174" s="15"/>
      <c r="ALX174" s="15"/>
      <c r="ALY174" s="15"/>
      <c r="ALZ174" s="15"/>
      <c r="AMA174" s="15"/>
      <c r="AMB174" s="15"/>
      <c r="AMC174" s="15"/>
      <c r="AMD174" s="15"/>
      <c r="AME174" s="15"/>
      <c r="AMF174" s="15"/>
      <c r="AMG174" s="15"/>
    </row>
    <row r="175" s="2" customFormat="1" ht="15.75" spans="1:1021">
      <c r="A175" s="16">
        <v>6</v>
      </c>
      <c r="B175" s="16">
        <v>2</v>
      </c>
      <c r="C175" s="16">
        <v>1</v>
      </c>
      <c r="D175" s="17" t="s">
        <v>581</v>
      </c>
      <c r="E175" s="18"/>
      <c r="F175" s="18"/>
      <c r="G175" s="18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/>
      <c r="OC175" s="4"/>
      <c r="OD175" s="4"/>
      <c r="OE175" s="4"/>
      <c r="OF175" s="4"/>
      <c r="OG175" s="4"/>
      <c r="OH175" s="4"/>
      <c r="OI175" s="4"/>
      <c r="OJ175" s="4"/>
      <c r="OK175" s="4"/>
      <c r="OL175" s="4"/>
      <c r="OM175" s="4"/>
      <c r="ON175" s="4"/>
      <c r="OO175" s="4"/>
      <c r="OP175" s="4"/>
      <c r="OQ175" s="4"/>
      <c r="OR175" s="4"/>
      <c r="OS175" s="4"/>
      <c r="OT175" s="4"/>
      <c r="OU175" s="4"/>
      <c r="OV175" s="4"/>
      <c r="OW175" s="4"/>
      <c r="OX175" s="4"/>
      <c r="OY175" s="4"/>
      <c r="OZ175" s="4"/>
      <c r="PA175" s="4"/>
      <c r="PB175" s="4"/>
      <c r="PC175" s="4"/>
      <c r="PD175" s="4"/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  <c r="VY175" s="4"/>
      <c r="VZ175" s="4"/>
      <c r="WA175" s="4"/>
      <c r="WB175" s="4"/>
      <c r="WC175" s="4"/>
      <c r="WD175" s="4"/>
      <c r="WE175" s="4"/>
      <c r="WF175" s="4"/>
      <c r="WG175" s="4"/>
      <c r="WH175" s="4"/>
      <c r="WI175" s="4"/>
      <c r="WJ175" s="4"/>
      <c r="WK175" s="4"/>
      <c r="WL175" s="4"/>
      <c r="WM175" s="4"/>
      <c r="WN175" s="4"/>
      <c r="WO175" s="4"/>
      <c r="WP175" s="4"/>
      <c r="WQ175" s="4"/>
      <c r="WR175" s="4"/>
      <c r="WS175" s="4"/>
      <c r="WT175" s="4"/>
      <c r="WU175" s="4"/>
      <c r="WV175" s="4"/>
      <c r="WW175" s="4"/>
      <c r="WX175" s="4"/>
      <c r="WY175" s="4"/>
      <c r="WZ175" s="4"/>
      <c r="XA175" s="4"/>
      <c r="XB175" s="4"/>
      <c r="XC175" s="4"/>
      <c r="XD175" s="4"/>
      <c r="XE175" s="4"/>
      <c r="XF175" s="4"/>
      <c r="XG175" s="4"/>
      <c r="XH175" s="4"/>
      <c r="XI175" s="4"/>
      <c r="XJ175" s="4"/>
      <c r="XK175" s="4"/>
      <c r="XL175" s="4"/>
      <c r="XM175" s="4"/>
      <c r="XN175" s="4"/>
      <c r="XO175" s="4"/>
      <c r="XP175" s="4"/>
      <c r="XQ175" s="4"/>
      <c r="XR175" s="4"/>
      <c r="XS175" s="4"/>
      <c r="XT175" s="4"/>
      <c r="XU175" s="4"/>
      <c r="XV175" s="4"/>
      <c r="XW175" s="4"/>
      <c r="XX175" s="4"/>
      <c r="XY175" s="4"/>
      <c r="XZ175" s="4"/>
      <c r="YA175" s="4"/>
      <c r="YB175" s="4"/>
      <c r="YC175" s="4"/>
      <c r="YD175" s="4"/>
      <c r="YE175" s="4"/>
      <c r="YF175" s="4"/>
      <c r="YG175" s="4"/>
      <c r="YH175" s="4"/>
      <c r="YI175" s="4"/>
      <c r="YJ175" s="4"/>
      <c r="YK175" s="4"/>
      <c r="YL175" s="4"/>
      <c r="YM175" s="4"/>
      <c r="YN175" s="4"/>
      <c r="YO175" s="4"/>
      <c r="YP175" s="4"/>
      <c r="YQ175" s="4"/>
      <c r="YR175" s="4"/>
      <c r="YS175" s="4"/>
      <c r="YT175" s="4"/>
      <c r="YU175" s="4"/>
      <c r="YV175" s="4"/>
      <c r="YW175" s="4"/>
      <c r="YX175" s="4"/>
      <c r="YY175" s="4"/>
      <c r="YZ175" s="4"/>
      <c r="ZA175" s="4"/>
      <c r="ZB175" s="4"/>
      <c r="ZC175" s="4"/>
      <c r="ZD175" s="4"/>
      <c r="ZE175" s="4"/>
      <c r="ZF175" s="4"/>
      <c r="ZG175" s="4"/>
      <c r="ZH175" s="4"/>
      <c r="ZI175" s="4"/>
      <c r="ZJ175" s="4"/>
      <c r="ZK175" s="4"/>
      <c r="ZL175" s="4"/>
      <c r="ZM175" s="4"/>
      <c r="ZN175" s="4"/>
      <c r="ZO175" s="4"/>
      <c r="ZP175" s="4"/>
      <c r="ZQ175" s="4"/>
      <c r="ZR175" s="4"/>
      <c r="ZS175" s="4"/>
      <c r="ZT175" s="4"/>
      <c r="ZU175" s="4"/>
      <c r="ZV175" s="4"/>
      <c r="ZW175" s="4"/>
      <c r="ZX175" s="4"/>
      <c r="ZY175" s="4"/>
      <c r="ZZ175" s="4"/>
      <c r="AAA175" s="4"/>
      <c r="AAB175" s="4"/>
      <c r="AAC175" s="4"/>
      <c r="AAD175" s="4"/>
      <c r="AAE175" s="4"/>
      <c r="AAF175" s="4"/>
      <c r="AAG175" s="4"/>
      <c r="AAH175" s="4"/>
      <c r="AAI175" s="4"/>
      <c r="AAJ175" s="4"/>
      <c r="AAK175" s="4"/>
      <c r="AAL175" s="4"/>
      <c r="AAM175" s="4"/>
      <c r="AAN175" s="4"/>
      <c r="AAO175" s="4"/>
      <c r="AAP175" s="4"/>
      <c r="AAQ175" s="4"/>
      <c r="AAR175" s="4"/>
      <c r="AAS175" s="4"/>
      <c r="AAT175" s="4"/>
      <c r="AAU175" s="4"/>
      <c r="AAV175" s="4"/>
      <c r="AAW175" s="4"/>
      <c r="AAX175" s="4"/>
      <c r="AAY175" s="4"/>
      <c r="AAZ175" s="4"/>
      <c r="ABA175" s="4"/>
      <c r="ABB175" s="4"/>
      <c r="ABC175" s="4"/>
      <c r="ABD175" s="4"/>
      <c r="ABE175" s="4"/>
      <c r="ABF175" s="4"/>
      <c r="ABG175" s="4"/>
      <c r="ABH175" s="4"/>
      <c r="ABI175" s="4"/>
      <c r="ABJ175" s="4"/>
      <c r="ABK175" s="4"/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/>
      <c r="ADI175" s="4"/>
      <c r="ADJ175" s="4"/>
      <c r="ADK175" s="4"/>
      <c r="ADL175" s="4"/>
      <c r="ADM175" s="4"/>
      <c r="ADN175" s="4"/>
      <c r="ADO175" s="4"/>
      <c r="ADP175" s="4"/>
      <c r="ADQ175" s="4"/>
      <c r="ADR175" s="4"/>
      <c r="ADS175" s="4"/>
      <c r="ADT175" s="4"/>
      <c r="ADU175" s="4"/>
      <c r="ADV175" s="4"/>
      <c r="ADW175" s="4"/>
      <c r="ADX175" s="4"/>
      <c r="ADY175" s="4"/>
      <c r="ADZ175" s="4"/>
      <c r="AEA175" s="4"/>
      <c r="AEB175" s="4"/>
      <c r="AEC175" s="4"/>
      <c r="AED175" s="4"/>
      <c r="AEE175" s="4"/>
      <c r="AEF175" s="4"/>
      <c r="AEG175" s="4"/>
      <c r="AEH175" s="4"/>
      <c r="AEI175" s="4"/>
      <c r="AEJ175" s="4"/>
      <c r="AEK175" s="4"/>
      <c r="AEL175" s="4"/>
      <c r="AEM175" s="4"/>
      <c r="AEN175" s="4"/>
      <c r="AEO175" s="4"/>
      <c r="AEP175" s="4"/>
      <c r="AEQ175" s="4"/>
      <c r="AER175" s="4"/>
      <c r="AES175" s="4"/>
      <c r="AET175" s="4"/>
      <c r="AEU175" s="4"/>
      <c r="AEV175" s="4"/>
      <c r="AEW175" s="4"/>
      <c r="AEX175" s="4"/>
      <c r="AEY175" s="4"/>
      <c r="AEZ175" s="4"/>
      <c r="AFA175" s="4"/>
      <c r="AFB175" s="4"/>
      <c r="AFC175" s="4"/>
      <c r="AFD175" s="4"/>
      <c r="AFE175" s="4"/>
      <c r="AFF175" s="4"/>
      <c r="AFG175" s="4"/>
      <c r="AFH175" s="4"/>
      <c r="AFI175" s="4"/>
      <c r="AFJ175" s="4"/>
      <c r="AFK175" s="4"/>
      <c r="AFL175" s="4"/>
      <c r="AFM175" s="4"/>
      <c r="AFN175" s="4"/>
      <c r="AFO175" s="4"/>
      <c r="AFP175" s="4"/>
      <c r="AFQ175" s="4"/>
      <c r="AFR175" s="4"/>
      <c r="AFS175" s="4"/>
      <c r="AFT175" s="4"/>
      <c r="AFU175" s="4"/>
      <c r="AFV175" s="4"/>
      <c r="AFW175" s="4"/>
      <c r="AFX175" s="4"/>
      <c r="AFY175" s="4"/>
      <c r="AFZ175" s="4"/>
      <c r="AGA175" s="4"/>
      <c r="AGB175" s="4"/>
      <c r="AGC175" s="4"/>
      <c r="AGD175" s="4"/>
      <c r="AGE175" s="4"/>
      <c r="AGF175" s="4"/>
      <c r="AGG175" s="4"/>
      <c r="AGH175" s="4"/>
      <c r="AGI175" s="4"/>
      <c r="AGJ175" s="4"/>
      <c r="AGK175" s="4"/>
      <c r="AGL175" s="4"/>
      <c r="AGM175" s="4"/>
      <c r="AGN175" s="4"/>
      <c r="AGO175" s="4"/>
      <c r="AGP175" s="4"/>
      <c r="AGQ175" s="4"/>
      <c r="AGR175" s="4"/>
      <c r="AGS175" s="4"/>
      <c r="AGT175" s="4"/>
      <c r="AGU175" s="4"/>
      <c r="AGV175" s="4"/>
      <c r="AGW175" s="4"/>
      <c r="AGX175" s="4"/>
      <c r="AGY175" s="4"/>
      <c r="AGZ175" s="4"/>
      <c r="AHA175" s="4"/>
      <c r="AHB175" s="4"/>
      <c r="AHC175" s="4"/>
      <c r="AHD175" s="4"/>
      <c r="AHE175" s="4"/>
      <c r="AHF175" s="4"/>
      <c r="AHG175" s="4"/>
      <c r="AHH175" s="4"/>
      <c r="AHI175" s="4"/>
      <c r="AHJ175" s="4"/>
      <c r="AHK175" s="4"/>
      <c r="AHL175" s="4"/>
      <c r="AHM175" s="4"/>
      <c r="AHN175" s="4"/>
      <c r="AHO175" s="4"/>
      <c r="AHP175" s="4"/>
      <c r="AHQ175" s="4"/>
      <c r="AHR175" s="4"/>
      <c r="AHS175" s="4"/>
      <c r="AHT175" s="4"/>
      <c r="AHU175" s="4"/>
      <c r="AHV175" s="4"/>
      <c r="AHW175" s="4"/>
      <c r="AHX175" s="4"/>
      <c r="AHY175" s="4"/>
      <c r="AHZ175" s="4"/>
      <c r="AIA175" s="4"/>
      <c r="AIB175" s="4"/>
      <c r="AIC175" s="4"/>
      <c r="AID175" s="4"/>
      <c r="AIE175" s="4"/>
      <c r="AIF175" s="4"/>
      <c r="AIG175" s="4"/>
      <c r="AIH175" s="4"/>
      <c r="AII175" s="4"/>
      <c r="AIJ175" s="4"/>
      <c r="AIK175" s="4"/>
      <c r="AIL175" s="4"/>
      <c r="AIM175" s="4"/>
      <c r="AIN175" s="4"/>
      <c r="AIO175" s="4"/>
      <c r="AIP175" s="4"/>
      <c r="AIQ175" s="4"/>
      <c r="AIR175" s="4"/>
      <c r="AIS175" s="4"/>
      <c r="AIT175" s="4"/>
      <c r="AIU175" s="4"/>
      <c r="AIV175" s="4"/>
      <c r="AIW175" s="4"/>
      <c r="AIX175" s="4"/>
      <c r="AIY175" s="4"/>
      <c r="AIZ175" s="4"/>
      <c r="AJA175" s="4"/>
      <c r="AJB175" s="4"/>
      <c r="AJC175" s="4"/>
      <c r="AJD175" s="4"/>
      <c r="AJE175" s="4"/>
      <c r="AJF175" s="4"/>
      <c r="AJG175" s="4"/>
      <c r="AJH175" s="4"/>
      <c r="AJI175" s="4"/>
      <c r="AJJ175" s="4"/>
      <c r="AJK175" s="4"/>
      <c r="AJL175" s="4"/>
      <c r="AJM175" s="4"/>
      <c r="AJN175" s="4"/>
      <c r="AJO175" s="4"/>
      <c r="AJP175" s="4"/>
      <c r="AJQ175" s="4"/>
      <c r="AJR175" s="4"/>
      <c r="AJS175" s="4"/>
      <c r="AJT175" s="4"/>
      <c r="AJU175" s="4"/>
      <c r="AJV175" s="4"/>
      <c r="AJW175" s="4"/>
      <c r="AJX175" s="4"/>
      <c r="AJY175" s="4"/>
      <c r="AJZ175" s="4"/>
      <c r="AKA175" s="4"/>
      <c r="AKB175" s="4"/>
      <c r="AKC175" s="4"/>
      <c r="AKD175" s="4"/>
      <c r="AKE175" s="4"/>
      <c r="AKF175" s="4"/>
      <c r="AKG175" s="4"/>
      <c r="AKH175" s="4"/>
      <c r="AKI175" s="4"/>
      <c r="AKJ175" s="4"/>
      <c r="AKK175" s="4"/>
      <c r="AKL175" s="4"/>
      <c r="AKM175" s="4"/>
      <c r="AKN175" s="4"/>
      <c r="AKO175" s="4"/>
      <c r="AKP175" s="4"/>
      <c r="AKQ175" s="4"/>
      <c r="AKR175" s="4"/>
      <c r="AKS175" s="4"/>
      <c r="AKT175" s="4"/>
      <c r="AKU175" s="4"/>
      <c r="AKV175" s="4"/>
      <c r="AKW175" s="4"/>
      <c r="AKX175" s="4"/>
      <c r="AKY175" s="4"/>
      <c r="AKZ175" s="4"/>
      <c r="ALA175" s="4"/>
      <c r="ALB175" s="4"/>
      <c r="ALC175" s="4"/>
      <c r="ALD175" s="4"/>
      <c r="ALE175" s="4"/>
      <c r="ALF175" s="4"/>
      <c r="ALG175" s="4"/>
      <c r="ALH175" s="4"/>
      <c r="ALI175" s="4"/>
      <c r="ALJ175" s="4"/>
      <c r="ALK175" s="4"/>
      <c r="ALL175" s="4"/>
      <c r="ALM175" s="4"/>
      <c r="ALN175" s="4"/>
      <c r="ALO175" s="4"/>
      <c r="ALP175" s="4"/>
      <c r="ALQ175" s="4"/>
      <c r="ALR175" s="4"/>
      <c r="ALS175" s="4"/>
      <c r="ALT175" s="4"/>
      <c r="ALU175" s="4"/>
      <c r="ALV175" s="4"/>
      <c r="ALW175" s="4"/>
      <c r="ALX175" s="4"/>
      <c r="ALY175" s="4"/>
      <c r="ALZ175" s="4"/>
      <c r="AMA175" s="4"/>
      <c r="AMB175" s="4"/>
      <c r="AMC175" s="4"/>
      <c r="AMD175" s="4"/>
      <c r="AME175" s="4"/>
      <c r="AMF175" s="4"/>
      <c r="AMG175" s="4"/>
    </row>
    <row r="176" s="2" customFormat="1" ht="15.75" spans="1:1021">
      <c r="A176" s="16">
        <v>6</v>
      </c>
      <c r="B176" s="16">
        <v>2</v>
      </c>
      <c r="C176" s="16">
        <v>2</v>
      </c>
      <c r="D176" s="17" t="s">
        <v>582</v>
      </c>
      <c r="E176" s="18"/>
      <c r="F176" s="18"/>
      <c r="G176" s="18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/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/>
      <c r="MR176" s="4"/>
      <c r="MS176" s="4"/>
      <c r="MT176" s="4"/>
      <c r="MU176" s="4"/>
      <c r="MV176" s="4"/>
      <c r="MW176" s="4"/>
      <c r="MX176" s="4"/>
      <c r="MY176" s="4"/>
      <c r="MZ176" s="4"/>
      <c r="NA176" s="4"/>
      <c r="NB176" s="4"/>
      <c r="NC176" s="4"/>
      <c r="ND176" s="4"/>
      <c r="NE176" s="4"/>
      <c r="NF176" s="4"/>
      <c r="NG176" s="4"/>
      <c r="NH176" s="4"/>
      <c r="NI176" s="4"/>
      <c r="NJ176" s="4"/>
      <c r="NK176" s="4"/>
      <c r="NL176" s="4"/>
      <c r="NM176" s="4"/>
      <c r="NN176" s="4"/>
      <c r="NO176" s="4"/>
      <c r="NP176" s="4"/>
      <c r="NQ176" s="4"/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/>
      <c r="OC176" s="4"/>
      <c r="OD176" s="4"/>
      <c r="OE176" s="4"/>
      <c r="OF176" s="4"/>
      <c r="OG176" s="4"/>
      <c r="OH176" s="4"/>
      <c r="OI176" s="4"/>
      <c r="OJ176" s="4"/>
      <c r="OK176" s="4"/>
      <c r="OL176" s="4"/>
      <c r="OM176" s="4"/>
      <c r="ON176" s="4"/>
      <c r="OO176" s="4"/>
      <c r="OP176" s="4"/>
      <c r="OQ176" s="4"/>
      <c r="OR176" s="4"/>
      <c r="OS176" s="4"/>
      <c r="OT176" s="4"/>
      <c r="OU176" s="4"/>
      <c r="OV176" s="4"/>
      <c r="OW176" s="4"/>
      <c r="OX176" s="4"/>
      <c r="OY176" s="4"/>
      <c r="OZ176" s="4"/>
      <c r="PA176" s="4"/>
      <c r="PB176" s="4"/>
      <c r="PC176" s="4"/>
      <c r="PD176" s="4"/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  <c r="VW176" s="4"/>
      <c r="VX176" s="4"/>
      <c r="VY176" s="4"/>
      <c r="VZ176" s="4"/>
      <c r="WA176" s="4"/>
      <c r="WB176" s="4"/>
      <c r="WC176" s="4"/>
      <c r="WD176" s="4"/>
      <c r="WE176" s="4"/>
      <c r="WF176" s="4"/>
      <c r="WG176" s="4"/>
      <c r="WH176" s="4"/>
      <c r="WI176" s="4"/>
      <c r="WJ176" s="4"/>
      <c r="WK176" s="4"/>
      <c r="WL176" s="4"/>
      <c r="WM176" s="4"/>
      <c r="WN176" s="4"/>
      <c r="WO176" s="4"/>
      <c r="WP176" s="4"/>
      <c r="WQ176" s="4"/>
      <c r="WR176" s="4"/>
      <c r="WS176" s="4"/>
      <c r="WT176" s="4"/>
      <c r="WU176" s="4"/>
      <c r="WV176" s="4"/>
      <c r="WW176" s="4"/>
      <c r="WX176" s="4"/>
      <c r="WY176" s="4"/>
      <c r="WZ176" s="4"/>
      <c r="XA176" s="4"/>
      <c r="XB176" s="4"/>
      <c r="XC176" s="4"/>
      <c r="XD176" s="4"/>
      <c r="XE176" s="4"/>
      <c r="XF176" s="4"/>
      <c r="XG176" s="4"/>
      <c r="XH176" s="4"/>
      <c r="XI176" s="4"/>
      <c r="XJ176" s="4"/>
      <c r="XK176" s="4"/>
      <c r="XL176" s="4"/>
      <c r="XM176" s="4"/>
      <c r="XN176" s="4"/>
      <c r="XO176" s="4"/>
      <c r="XP176" s="4"/>
      <c r="XQ176" s="4"/>
      <c r="XR176" s="4"/>
      <c r="XS176" s="4"/>
      <c r="XT176" s="4"/>
      <c r="XU176" s="4"/>
      <c r="XV176" s="4"/>
      <c r="XW176" s="4"/>
      <c r="XX176" s="4"/>
      <c r="XY176" s="4"/>
      <c r="XZ176" s="4"/>
      <c r="YA176" s="4"/>
      <c r="YB176" s="4"/>
      <c r="YC176" s="4"/>
      <c r="YD176" s="4"/>
      <c r="YE176" s="4"/>
      <c r="YF176" s="4"/>
      <c r="YG176" s="4"/>
      <c r="YH176" s="4"/>
      <c r="YI176" s="4"/>
      <c r="YJ176" s="4"/>
      <c r="YK176" s="4"/>
      <c r="YL176" s="4"/>
      <c r="YM176" s="4"/>
      <c r="YN176" s="4"/>
      <c r="YO176" s="4"/>
      <c r="YP176" s="4"/>
      <c r="YQ176" s="4"/>
      <c r="YR176" s="4"/>
      <c r="YS176" s="4"/>
      <c r="YT176" s="4"/>
      <c r="YU176" s="4"/>
      <c r="YV176" s="4"/>
      <c r="YW176" s="4"/>
      <c r="YX176" s="4"/>
      <c r="YY176" s="4"/>
      <c r="YZ176" s="4"/>
      <c r="ZA176" s="4"/>
      <c r="ZB176" s="4"/>
      <c r="ZC176" s="4"/>
      <c r="ZD176" s="4"/>
      <c r="ZE176" s="4"/>
      <c r="ZF176" s="4"/>
      <c r="ZG176" s="4"/>
      <c r="ZH176" s="4"/>
      <c r="ZI176" s="4"/>
      <c r="ZJ176" s="4"/>
      <c r="ZK176" s="4"/>
      <c r="ZL176" s="4"/>
      <c r="ZM176" s="4"/>
      <c r="ZN176" s="4"/>
      <c r="ZO176" s="4"/>
      <c r="ZP176" s="4"/>
      <c r="ZQ176" s="4"/>
      <c r="ZR176" s="4"/>
      <c r="ZS176" s="4"/>
      <c r="ZT176" s="4"/>
      <c r="ZU176" s="4"/>
      <c r="ZV176" s="4"/>
      <c r="ZW176" s="4"/>
      <c r="ZX176" s="4"/>
      <c r="ZY176" s="4"/>
      <c r="ZZ176" s="4"/>
      <c r="AAA176" s="4"/>
      <c r="AAB176" s="4"/>
      <c r="AAC176" s="4"/>
      <c r="AAD176" s="4"/>
      <c r="AAE176" s="4"/>
      <c r="AAF176" s="4"/>
      <c r="AAG176" s="4"/>
      <c r="AAH176" s="4"/>
      <c r="AAI176" s="4"/>
      <c r="AAJ176" s="4"/>
      <c r="AAK176" s="4"/>
      <c r="AAL176" s="4"/>
      <c r="AAM176" s="4"/>
      <c r="AAN176" s="4"/>
      <c r="AAO176" s="4"/>
      <c r="AAP176" s="4"/>
      <c r="AAQ176" s="4"/>
      <c r="AAR176" s="4"/>
      <c r="AAS176" s="4"/>
      <c r="AAT176" s="4"/>
      <c r="AAU176" s="4"/>
      <c r="AAV176" s="4"/>
      <c r="AAW176" s="4"/>
      <c r="AAX176" s="4"/>
      <c r="AAY176" s="4"/>
      <c r="AAZ176" s="4"/>
      <c r="ABA176" s="4"/>
      <c r="ABB176" s="4"/>
      <c r="ABC176" s="4"/>
      <c r="ABD176" s="4"/>
      <c r="ABE176" s="4"/>
      <c r="ABF176" s="4"/>
      <c r="ABG176" s="4"/>
      <c r="ABH176" s="4"/>
      <c r="ABI176" s="4"/>
      <c r="ABJ176" s="4"/>
      <c r="ABK176" s="4"/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/>
      <c r="ABX176" s="4"/>
      <c r="ABY176" s="4"/>
      <c r="ABZ176" s="4"/>
      <c r="ACA176" s="4"/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/>
      <c r="ACM176" s="4"/>
      <c r="ACN176" s="4"/>
      <c r="ACO176" s="4"/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/>
      <c r="ADQ176" s="4"/>
      <c r="ADR176" s="4"/>
      <c r="ADS176" s="4"/>
      <c r="ADT176" s="4"/>
      <c r="ADU176" s="4"/>
      <c r="ADV176" s="4"/>
      <c r="ADW176" s="4"/>
      <c r="ADX176" s="4"/>
      <c r="ADY176" s="4"/>
      <c r="ADZ176" s="4"/>
      <c r="AEA176" s="4"/>
      <c r="AEB176" s="4"/>
      <c r="AEC176" s="4"/>
      <c r="AED176" s="4"/>
      <c r="AEE176" s="4"/>
      <c r="AEF176" s="4"/>
      <c r="AEG176" s="4"/>
      <c r="AEH176" s="4"/>
      <c r="AEI176" s="4"/>
      <c r="AEJ176" s="4"/>
      <c r="AEK176" s="4"/>
      <c r="AEL176" s="4"/>
      <c r="AEM176" s="4"/>
      <c r="AEN176" s="4"/>
      <c r="AEO176" s="4"/>
      <c r="AEP176" s="4"/>
      <c r="AEQ176" s="4"/>
      <c r="AER176" s="4"/>
      <c r="AES176" s="4"/>
      <c r="AET176" s="4"/>
      <c r="AEU176" s="4"/>
      <c r="AEV176" s="4"/>
      <c r="AEW176" s="4"/>
      <c r="AEX176" s="4"/>
      <c r="AEY176" s="4"/>
      <c r="AEZ176" s="4"/>
      <c r="AFA176" s="4"/>
      <c r="AFB176" s="4"/>
      <c r="AFC176" s="4"/>
      <c r="AFD176" s="4"/>
      <c r="AFE176" s="4"/>
      <c r="AFF176" s="4"/>
      <c r="AFG176" s="4"/>
      <c r="AFH176" s="4"/>
      <c r="AFI176" s="4"/>
      <c r="AFJ176" s="4"/>
      <c r="AFK176" s="4"/>
      <c r="AFL176" s="4"/>
      <c r="AFM176" s="4"/>
      <c r="AFN176" s="4"/>
      <c r="AFO176" s="4"/>
      <c r="AFP176" s="4"/>
      <c r="AFQ176" s="4"/>
      <c r="AFR176" s="4"/>
      <c r="AFS176" s="4"/>
      <c r="AFT176" s="4"/>
      <c r="AFU176" s="4"/>
      <c r="AFV176" s="4"/>
      <c r="AFW176" s="4"/>
      <c r="AFX176" s="4"/>
      <c r="AFY176" s="4"/>
      <c r="AFZ176" s="4"/>
      <c r="AGA176" s="4"/>
      <c r="AGB176" s="4"/>
      <c r="AGC176" s="4"/>
      <c r="AGD176" s="4"/>
      <c r="AGE176" s="4"/>
      <c r="AGF176" s="4"/>
      <c r="AGG176" s="4"/>
      <c r="AGH176" s="4"/>
      <c r="AGI176" s="4"/>
      <c r="AGJ176" s="4"/>
      <c r="AGK176" s="4"/>
      <c r="AGL176" s="4"/>
      <c r="AGM176" s="4"/>
      <c r="AGN176" s="4"/>
      <c r="AGO176" s="4"/>
      <c r="AGP176" s="4"/>
      <c r="AGQ176" s="4"/>
      <c r="AGR176" s="4"/>
      <c r="AGS176" s="4"/>
      <c r="AGT176" s="4"/>
      <c r="AGU176" s="4"/>
      <c r="AGV176" s="4"/>
      <c r="AGW176" s="4"/>
      <c r="AGX176" s="4"/>
      <c r="AGY176" s="4"/>
      <c r="AGZ176" s="4"/>
      <c r="AHA176" s="4"/>
      <c r="AHB176" s="4"/>
      <c r="AHC176" s="4"/>
      <c r="AHD176" s="4"/>
      <c r="AHE176" s="4"/>
      <c r="AHF176" s="4"/>
      <c r="AHG176" s="4"/>
      <c r="AHH176" s="4"/>
      <c r="AHI176" s="4"/>
      <c r="AHJ176" s="4"/>
      <c r="AHK176" s="4"/>
      <c r="AHL176" s="4"/>
      <c r="AHM176" s="4"/>
      <c r="AHN176" s="4"/>
      <c r="AHO176" s="4"/>
      <c r="AHP176" s="4"/>
      <c r="AHQ176" s="4"/>
      <c r="AHR176" s="4"/>
      <c r="AHS176" s="4"/>
      <c r="AHT176" s="4"/>
      <c r="AHU176" s="4"/>
      <c r="AHV176" s="4"/>
      <c r="AHW176" s="4"/>
      <c r="AHX176" s="4"/>
      <c r="AHY176" s="4"/>
      <c r="AHZ176" s="4"/>
      <c r="AIA176" s="4"/>
      <c r="AIB176" s="4"/>
      <c r="AIC176" s="4"/>
      <c r="AID176" s="4"/>
      <c r="AIE176" s="4"/>
      <c r="AIF176" s="4"/>
      <c r="AIG176" s="4"/>
      <c r="AIH176" s="4"/>
      <c r="AII176" s="4"/>
      <c r="AIJ176" s="4"/>
      <c r="AIK176" s="4"/>
      <c r="AIL176" s="4"/>
      <c r="AIM176" s="4"/>
      <c r="AIN176" s="4"/>
      <c r="AIO176" s="4"/>
      <c r="AIP176" s="4"/>
      <c r="AIQ176" s="4"/>
      <c r="AIR176" s="4"/>
      <c r="AIS176" s="4"/>
      <c r="AIT176" s="4"/>
      <c r="AIU176" s="4"/>
      <c r="AIV176" s="4"/>
      <c r="AIW176" s="4"/>
      <c r="AIX176" s="4"/>
      <c r="AIY176" s="4"/>
      <c r="AIZ176" s="4"/>
      <c r="AJA176" s="4"/>
      <c r="AJB176" s="4"/>
      <c r="AJC176" s="4"/>
      <c r="AJD176" s="4"/>
      <c r="AJE176" s="4"/>
      <c r="AJF176" s="4"/>
      <c r="AJG176" s="4"/>
      <c r="AJH176" s="4"/>
      <c r="AJI176" s="4"/>
      <c r="AJJ176" s="4"/>
      <c r="AJK176" s="4"/>
      <c r="AJL176" s="4"/>
      <c r="AJM176" s="4"/>
      <c r="AJN176" s="4"/>
      <c r="AJO176" s="4"/>
      <c r="AJP176" s="4"/>
      <c r="AJQ176" s="4"/>
      <c r="AJR176" s="4"/>
      <c r="AJS176" s="4"/>
      <c r="AJT176" s="4"/>
      <c r="AJU176" s="4"/>
      <c r="AJV176" s="4"/>
      <c r="AJW176" s="4"/>
      <c r="AJX176" s="4"/>
      <c r="AJY176" s="4"/>
      <c r="AJZ176" s="4"/>
      <c r="AKA176" s="4"/>
      <c r="AKB176" s="4"/>
      <c r="AKC176" s="4"/>
      <c r="AKD176" s="4"/>
      <c r="AKE176" s="4"/>
      <c r="AKF176" s="4"/>
      <c r="AKG176" s="4"/>
      <c r="AKH176" s="4"/>
      <c r="AKI176" s="4"/>
      <c r="AKJ176" s="4"/>
      <c r="AKK176" s="4"/>
      <c r="AKL176" s="4"/>
      <c r="AKM176" s="4"/>
      <c r="AKN176" s="4"/>
      <c r="AKO176" s="4"/>
      <c r="AKP176" s="4"/>
      <c r="AKQ176" s="4"/>
      <c r="AKR176" s="4"/>
      <c r="AKS176" s="4"/>
      <c r="AKT176" s="4"/>
      <c r="AKU176" s="4"/>
      <c r="AKV176" s="4"/>
      <c r="AKW176" s="4"/>
      <c r="AKX176" s="4"/>
      <c r="AKY176" s="4"/>
      <c r="AKZ176" s="4"/>
      <c r="ALA176" s="4"/>
      <c r="ALB176" s="4"/>
      <c r="ALC176" s="4"/>
      <c r="ALD176" s="4"/>
      <c r="ALE176" s="4"/>
      <c r="ALF176" s="4"/>
      <c r="ALG176" s="4"/>
      <c r="ALH176" s="4"/>
      <c r="ALI176" s="4"/>
      <c r="ALJ176" s="4"/>
      <c r="ALK176" s="4"/>
      <c r="ALL176" s="4"/>
      <c r="ALM176" s="4"/>
      <c r="ALN176" s="4"/>
      <c r="ALO176" s="4"/>
      <c r="ALP176" s="4"/>
      <c r="ALQ176" s="4"/>
      <c r="ALR176" s="4"/>
      <c r="ALS176" s="4"/>
      <c r="ALT176" s="4"/>
      <c r="ALU176" s="4"/>
      <c r="ALV176" s="4"/>
      <c r="ALW176" s="4"/>
      <c r="ALX176" s="4"/>
      <c r="ALY176" s="4"/>
      <c r="ALZ176" s="4"/>
      <c r="AMA176" s="4"/>
      <c r="AMB176" s="4"/>
      <c r="AMC176" s="4"/>
      <c r="AMD176" s="4"/>
      <c r="AME176" s="4"/>
      <c r="AMF176" s="4"/>
      <c r="AMG176" s="4"/>
    </row>
    <row r="177" s="2" customFormat="1" ht="15.75" spans="1:1021">
      <c r="A177" s="16">
        <v>6</v>
      </c>
      <c r="B177" s="16">
        <v>2</v>
      </c>
      <c r="C177" s="16">
        <v>3</v>
      </c>
      <c r="D177" s="17" t="s">
        <v>583</v>
      </c>
      <c r="E177" s="18"/>
      <c r="F177" s="18"/>
      <c r="G177" s="18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/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/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/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/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/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/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/>
      <c r="NR177" s="4"/>
      <c r="NS177" s="4"/>
      <c r="NT177" s="4"/>
      <c r="NU177" s="4"/>
      <c r="NV177" s="4"/>
      <c r="NW177" s="4"/>
      <c r="NX177" s="4"/>
      <c r="NY177" s="4"/>
      <c r="NZ177" s="4"/>
      <c r="OA177" s="4"/>
      <c r="OB177" s="4"/>
      <c r="OC177" s="4"/>
      <c r="OD177" s="4"/>
      <c r="OE177" s="4"/>
      <c r="OF177" s="4"/>
      <c r="OG177" s="4"/>
      <c r="OH177" s="4"/>
      <c r="OI177" s="4"/>
      <c r="OJ177" s="4"/>
      <c r="OK177" s="4"/>
      <c r="OL177" s="4"/>
      <c r="OM177" s="4"/>
      <c r="ON177" s="4"/>
      <c r="OO177" s="4"/>
      <c r="OP177" s="4"/>
      <c r="OQ177" s="4"/>
      <c r="OR177" s="4"/>
      <c r="OS177" s="4"/>
      <c r="OT177" s="4"/>
      <c r="OU177" s="4"/>
      <c r="OV177" s="4"/>
      <c r="OW177" s="4"/>
      <c r="OX177" s="4"/>
      <c r="OY177" s="4"/>
      <c r="OZ177" s="4"/>
      <c r="PA177" s="4"/>
      <c r="PB177" s="4"/>
      <c r="PC177" s="4"/>
      <c r="PD177" s="4"/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  <c r="VY177" s="4"/>
      <c r="VZ177" s="4"/>
      <c r="WA177" s="4"/>
      <c r="WB177" s="4"/>
      <c r="WC177" s="4"/>
      <c r="WD177" s="4"/>
      <c r="WE177" s="4"/>
      <c r="WF177" s="4"/>
      <c r="WG177" s="4"/>
      <c r="WH177" s="4"/>
      <c r="WI177" s="4"/>
      <c r="WJ177" s="4"/>
      <c r="WK177" s="4"/>
      <c r="WL177" s="4"/>
      <c r="WM177" s="4"/>
      <c r="WN177" s="4"/>
      <c r="WO177" s="4"/>
      <c r="WP177" s="4"/>
      <c r="WQ177" s="4"/>
      <c r="WR177" s="4"/>
      <c r="WS177" s="4"/>
      <c r="WT177" s="4"/>
      <c r="WU177" s="4"/>
      <c r="WV177" s="4"/>
      <c r="WW177" s="4"/>
      <c r="WX177" s="4"/>
      <c r="WY177" s="4"/>
      <c r="WZ177" s="4"/>
      <c r="XA177" s="4"/>
      <c r="XB177" s="4"/>
      <c r="XC177" s="4"/>
      <c r="XD177" s="4"/>
      <c r="XE177" s="4"/>
      <c r="XF177" s="4"/>
      <c r="XG177" s="4"/>
      <c r="XH177" s="4"/>
      <c r="XI177" s="4"/>
      <c r="XJ177" s="4"/>
      <c r="XK177" s="4"/>
      <c r="XL177" s="4"/>
      <c r="XM177" s="4"/>
      <c r="XN177" s="4"/>
      <c r="XO177" s="4"/>
      <c r="XP177" s="4"/>
      <c r="XQ177" s="4"/>
      <c r="XR177" s="4"/>
      <c r="XS177" s="4"/>
      <c r="XT177" s="4"/>
      <c r="XU177" s="4"/>
      <c r="XV177" s="4"/>
      <c r="XW177" s="4"/>
      <c r="XX177" s="4"/>
      <c r="XY177" s="4"/>
      <c r="XZ177" s="4"/>
      <c r="YA177" s="4"/>
      <c r="YB177" s="4"/>
      <c r="YC177" s="4"/>
      <c r="YD177" s="4"/>
      <c r="YE177" s="4"/>
      <c r="YF177" s="4"/>
      <c r="YG177" s="4"/>
      <c r="YH177" s="4"/>
      <c r="YI177" s="4"/>
      <c r="YJ177" s="4"/>
      <c r="YK177" s="4"/>
      <c r="YL177" s="4"/>
      <c r="YM177" s="4"/>
      <c r="YN177" s="4"/>
      <c r="YO177" s="4"/>
      <c r="YP177" s="4"/>
      <c r="YQ177" s="4"/>
      <c r="YR177" s="4"/>
      <c r="YS177" s="4"/>
      <c r="YT177" s="4"/>
      <c r="YU177" s="4"/>
      <c r="YV177" s="4"/>
      <c r="YW177" s="4"/>
      <c r="YX177" s="4"/>
      <c r="YY177" s="4"/>
      <c r="YZ177" s="4"/>
      <c r="ZA177" s="4"/>
      <c r="ZB177" s="4"/>
      <c r="ZC177" s="4"/>
      <c r="ZD177" s="4"/>
      <c r="ZE177" s="4"/>
      <c r="ZF177" s="4"/>
      <c r="ZG177" s="4"/>
      <c r="ZH177" s="4"/>
      <c r="ZI177" s="4"/>
      <c r="ZJ177" s="4"/>
      <c r="ZK177" s="4"/>
      <c r="ZL177" s="4"/>
      <c r="ZM177" s="4"/>
      <c r="ZN177" s="4"/>
      <c r="ZO177" s="4"/>
      <c r="ZP177" s="4"/>
      <c r="ZQ177" s="4"/>
      <c r="ZR177" s="4"/>
      <c r="ZS177" s="4"/>
      <c r="ZT177" s="4"/>
      <c r="ZU177" s="4"/>
      <c r="ZV177" s="4"/>
      <c r="ZW177" s="4"/>
      <c r="ZX177" s="4"/>
      <c r="ZY177" s="4"/>
      <c r="ZZ177" s="4"/>
      <c r="AAA177" s="4"/>
      <c r="AAB177" s="4"/>
      <c r="AAC177" s="4"/>
      <c r="AAD177" s="4"/>
      <c r="AAE177" s="4"/>
      <c r="AAF177" s="4"/>
      <c r="AAG177" s="4"/>
      <c r="AAH177" s="4"/>
      <c r="AAI177" s="4"/>
      <c r="AAJ177" s="4"/>
      <c r="AAK177" s="4"/>
      <c r="AAL177" s="4"/>
      <c r="AAM177" s="4"/>
      <c r="AAN177" s="4"/>
      <c r="AAO177" s="4"/>
      <c r="AAP177" s="4"/>
      <c r="AAQ177" s="4"/>
      <c r="AAR177" s="4"/>
      <c r="AAS177" s="4"/>
      <c r="AAT177" s="4"/>
      <c r="AAU177" s="4"/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/>
      <c r="ABG177" s="4"/>
      <c r="ABH177" s="4"/>
      <c r="ABI177" s="4"/>
      <c r="ABJ177" s="4"/>
      <c r="ABK177" s="4"/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/>
      <c r="ACG177" s="4"/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/>
      <c r="ADQ177" s="4"/>
      <c r="ADR177" s="4"/>
      <c r="ADS177" s="4"/>
      <c r="ADT177" s="4"/>
      <c r="ADU177" s="4"/>
      <c r="ADV177" s="4"/>
      <c r="ADW177" s="4"/>
      <c r="ADX177" s="4"/>
      <c r="ADY177" s="4"/>
      <c r="ADZ177" s="4"/>
      <c r="AEA177" s="4"/>
      <c r="AEB177" s="4"/>
      <c r="AEC177" s="4"/>
      <c r="AED177" s="4"/>
      <c r="AEE177" s="4"/>
      <c r="AEF177" s="4"/>
      <c r="AEG177" s="4"/>
      <c r="AEH177" s="4"/>
      <c r="AEI177" s="4"/>
      <c r="AEJ177" s="4"/>
      <c r="AEK177" s="4"/>
      <c r="AEL177" s="4"/>
      <c r="AEM177" s="4"/>
      <c r="AEN177" s="4"/>
      <c r="AEO177" s="4"/>
      <c r="AEP177" s="4"/>
      <c r="AEQ177" s="4"/>
      <c r="AER177" s="4"/>
      <c r="AES177" s="4"/>
      <c r="AET177" s="4"/>
      <c r="AEU177" s="4"/>
      <c r="AEV177" s="4"/>
      <c r="AEW177" s="4"/>
      <c r="AEX177" s="4"/>
      <c r="AEY177" s="4"/>
      <c r="AEZ177" s="4"/>
      <c r="AFA177" s="4"/>
      <c r="AFB177" s="4"/>
      <c r="AFC177" s="4"/>
      <c r="AFD177" s="4"/>
      <c r="AFE177" s="4"/>
      <c r="AFF177" s="4"/>
      <c r="AFG177" s="4"/>
      <c r="AFH177" s="4"/>
      <c r="AFI177" s="4"/>
      <c r="AFJ177" s="4"/>
      <c r="AFK177" s="4"/>
      <c r="AFL177" s="4"/>
      <c r="AFM177" s="4"/>
      <c r="AFN177" s="4"/>
      <c r="AFO177" s="4"/>
      <c r="AFP177" s="4"/>
      <c r="AFQ177" s="4"/>
      <c r="AFR177" s="4"/>
      <c r="AFS177" s="4"/>
      <c r="AFT177" s="4"/>
      <c r="AFU177" s="4"/>
      <c r="AFV177" s="4"/>
      <c r="AFW177" s="4"/>
      <c r="AFX177" s="4"/>
      <c r="AFY177" s="4"/>
      <c r="AFZ177" s="4"/>
      <c r="AGA177" s="4"/>
      <c r="AGB177" s="4"/>
      <c r="AGC177" s="4"/>
      <c r="AGD177" s="4"/>
      <c r="AGE177" s="4"/>
      <c r="AGF177" s="4"/>
      <c r="AGG177" s="4"/>
      <c r="AGH177" s="4"/>
      <c r="AGI177" s="4"/>
      <c r="AGJ177" s="4"/>
      <c r="AGK177" s="4"/>
      <c r="AGL177" s="4"/>
      <c r="AGM177" s="4"/>
      <c r="AGN177" s="4"/>
      <c r="AGO177" s="4"/>
      <c r="AGP177" s="4"/>
      <c r="AGQ177" s="4"/>
      <c r="AGR177" s="4"/>
      <c r="AGS177" s="4"/>
      <c r="AGT177" s="4"/>
      <c r="AGU177" s="4"/>
      <c r="AGV177" s="4"/>
      <c r="AGW177" s="4"/>
      <c r="AGX177" s="4"/>
      <c r="AGY177" s="4"/>
      <c r="AGZ177" s="4"/>
      <c r="AHA177" s="4"/>
      <c r="AHB177" s="4"/>
      <c r="AHC177" s="4"/>
      <c r="AHD177" s="4"/>
      <c r="AHE177" s="4"/>
      <c r="AHF177" s="4"/>
      <c r="AHG177" s="4"/>
      <c r="AHH177" s="4"/>
      <c r="AHI177" s="4"/>
      <c r="AHJ177" s="4"/>
      <c r="AHK177" s="4"/>
      <c r="AHL177" s="4"/>
      <c r="AHM177" s="4"/>
      <c r="AHN177" s="4"/>
      <c r="AHO177" s="4"/>
      <c r="AHP177" s="4"/>
      <c r="AHQ177" s="4"/>
      <c r="AHR177" s="4"/>
      <c r="AHS177" s="4"/>
      <c r="AHT177" s="4"/>
      <c r="AHU177" s="4"/>
      <c r="AHV177" s="4"/>
      <c r="AHW177" s="4"/>
      <c r="AHX177" s="4"/>
      <c r="AHY177" s="4"/>
      <c r="AHZ177" s="4"/>
      <c r="AIA177" s="4"/>
      <c r="AIB177" s="4"/>
      <c r="AIC177" s="4"/>
      <c r="AID177" s="4"/>
      <c r="AIE177" s="4"/>
      <c r="AIF177" s="4"/>
      <c r="AIG177" s="4"/>
      <c r="AIH177" s="4"/>
      <c r="AII177" s="4"/>
      <c r="AIJ177" s="4"/>
      <c r="AIK177" s="4"/>
      <c r="AIL177" s="4"/>
      <c r="AIM177" s="4"/>
      <c r="AIN177" s="4"/>
      <c r="AIO177" s="4"/>
      <c r="AIP177" s="4"/>
      <c r="AIQ177" s="4"/>
      <c r="AIR177" s="4"/>
      <c r="AIS177" s="4"/>
      <c r="AIT177" s="4"/>
      <c r="AIU177" s="4"/>
      <c r="AIV177" s="4"/>
      <c r="AIW177" s="4"/>
      <c r="AIX177" s="4"/>
      <c r="AIY177" s="4"/>
      <c r="AIZ177" s="4"/>
      <c r="AJA177" s="4"/>
      <c r="AJB177" s="4"/>
      <c r="AJC177" s="4"/>
      <c r="AJD177" s="4"/>
      <c r="AJE177" s="4"/>
      <c r="AJF177" s="4"/>
      <c r="AJG177" s="4"/>
      <c r="AJH177" s="4"/>
      <c r="AJI177" s="4"/>
      <c r="AJJ177" s="4"/>
      <c r="AJK177" s="4"/>
      <c r="AJL177" s="4"/>
      <c r="AJM177" s="4"/>
      <c r="AJN177" s="4"/>
      <c r="AJO177" s="4"/>
      <c r="AJP177" s="4"/>
      <c r="AJQ177" s="4"/>
      <c r="AJR177" s="4"/>
      <c r="AJS177" s="4"/>
      <c r="AJT177" s="4"/>
      <c r="AJU177" s="4"/>
      <c r="AJV177" s="4"/>
      <c r="AJW177" s="4"/>
      <c r="AJX177" s="4"/>
      <c r="AJY177" s="4"/>
      <c r="AJZ177" s="4"/>
      <c r="AKA177" s="4"/>
      <c r="AKB177" s="4"/>
      <c r="AKC177" s="4"/>
      <c r="AKD177" s="4"/>
      <c r="AKE177" s="4"/>
      <c r="AKF177" s="4"/>
      <c r="AKG177" s="4"/>
      <c r="AKH177" s="4"/>
      <c r="AKI177" s="4"/>
      <c r="AKJ177" s="4"/>
      <c r="AKK177" s="4"/>
      <c r="AKL177" s="4"/>
      <c r="AKM177" s="4"/>
      <c r="AKN177" s="4"/>
      <c r="AKO177" s="4"/>
      <c r="AKP177" s="4"/>
      <c r="AKQ177" s="4"/>
      <c r="AKR177" s="4"/>
      <c r="AKS177" s="4"/>
      <c r="AKT177" s="4"/>
      <c r="AKU177" s="4"/>
      <c r="AKV177" s="4"/>
      <c r="AKW177" s="4"/>
      <c r="AKX177" s="4"/>
      <c r="AKY177" s="4"/>
      <c r="AKZ177" s="4"/>
      <c r="ALA177" s="4"/>
      <c r="ALB177" s="4"/>
      <c r="ALC177" s="4"/>
      <c r="ALD177" s="4"/>
      <c r="ALE177" s="4"/>
      <c r="ALF177" s="4"/>
      <c r="ALG177" s="4"/>
      <c r="ALH177" s="4"/>
      <c r="ALI177" s="4"/>
      <c r="ALJ177" s="4"/>
      <c r="ALK177" s="4"/>
      <c r="ALL177" s="4"/>
      <c r="ALM177" s="4"/>
      <c r="ALN177" s="4"/>
      <c r="ALO177" s="4"/>
      <c r="ALP177" s="4"/>
      <c r="ALQ177" s="4"/>
      <c r="ALR177" s="4"/>
      <c r="ALS177" s="4"/>
      <c r="ALT177" s="4"/>
      <c r="ALU177" s="4"/>
      <c r="ALV177" s="4"/>
      <c r="ALW177" s="4"/>
      <c r="ALX177" s="4"/>
      <c r="ALY177" s="4"/>
      <c r="ALZ177" s="4"/>
      <c r="AMA177" s="4"/>
      <c r="AMB177" s="4"/>
      <c r="AMC177" s="4"/>
      <c r="AMD177" s="4"/>
      <c r="AME177" s="4"/>
      <c r="AMF177" s="4"/>
      <c r="AMG177" s="4"/>
    </row>
    <row r="178" s="2" customFormat="1" ht="15.75" spans="1:1021">
      <c r="A178" s="16">
        <v>6</v>
      </c>
      <c r="B178" s="16">
        <v>2</v>
      </c>
      <c r="C178" s="16">
        <v>99</v>
      </c>
      <c r="D178" s="17" t="s">
        <v>584</v>
      </c>
      <c r="E178" s="18"/>
      <c r="F178" s="18"/>
      <c r="G178" s="18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/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/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/>
      <c r="OJ178" s="4"/>
      <c r="OK178" s="4"/>
      <c r="OL178" s="4"/>
      <c r="OM178" s="4"/>
      <c r="ON178" s="4"/>
      <c r="OO178" s="4"/>
      <c r="OP178" s="4"/>
      <c r="OQ178" s="4"/>
      <c r="OR178" s="4"/>
      <c r="OS178" s="4"/>
      <c r="OT178" s="4"/>
      <c r="OU178" s="4"/>
      <c r="OV178" s="4"/>
      <c r="OW178" s="4"/>
      <c r="OX178" s="4"/>
      <c r="OY178" s="4"/>
      <c r="OZ178" s="4"/>
      <c r="PA178" s="4"/>
      <c r="PB178" s="4"/>
      <c r="PC178" s="4"/>
      <c r="PD178" s="4"/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  <c r="VY178" s="4"/>
      <c r="VZ178" s="4"/>
      <c r="WA178" s="4"/>
      <c r="WB178" s="4"/>
      <c r="WC178" s="4"/>
      <c r="WD178" s="4"/>
      <c r="WE178" s="4"/>
      <c r="WF178" s="4"/>
      <c r="WG178" s="4"/>
      <c r="WH178" s="4"/>
      <c r="WI178" s="4"/>
      <c r="WJ178" s="4"/>
      <c r="WK178" s="4"/>
      <c r="WL178" s="4"/>
      <c r="WM178" s="4"/>
      <c r="WN178" s="4"/>
      <c r="WO178" s="4"/>
      <c r="WP178" s="4"/>
      <c r="WQ178" s="4"/>
      <c r="WR178" s="4"/>
      <c r="WS178" s="4"/>
      <c r="WT178" s="4"/>
      <c r="WU178" s="4"/>
      <c r="WV178" s="4"/>
      <c r="WW178" s="4"/>
      <c r="WX178" s="4"/>
      <c r="WY178" s="4"/>
      <c r="WZ178" s="4"/>
      <c r="XA178" s="4"/>
      <c r="XB178" s="4"/>
      <c r="XC178" s="4"/>
      <c r="XD178" s="4"/>
      <c r="XE178" s="4"/>
      <c r="XF178" s="4"/>
      <c r="XG178" s="4"/>
      <c r="XH178" s="4"/>
      <c r="XI178" s="4"/>
      <c r="XJ178" s="4"/>
      <c r="XK178" s="4"/>
      <c r="XL178" s="4"/>
      <c r="XM178" s="4"/>
      <c r="XN178" s="4"/>
      <c r="XO178" s="4"/>
      <c r="XP178" s="4"/>
      <c r="XQ178" s="4"/>
      <c r="XR178" s="4"/>
      <c r="XS178" s="4"/>
      <c r="XT178" s="4"/>
      <c r="XU178" s="4"/>
      <c r="XV178" s="4"/>
      <c r="XW178" s="4"/>
      <c r="XX178" s="4"/>
      <c r="XY178" s="4"/>
      <c r="XZ178" s="4"/>
      <c r="YA178" s="4"/>
      <c r="YB178" s="4"/>
      <c r="YC178" s="4"/>
      <c r="YD178" s="4"/>
      <c r="YE178" s="4"/>
      <c r="YF178" s="4"/>
      <c r="YG178" s="4"/>
      <c r="YH178" s="4"/>
      <c r="YI178" s="4"/>
      <c r="YJ178" s="4"/>
      <c r="YK178" s="4"/>
      <c r="YL178" s="4"/>
      <c r="YM178" s="4"/>
      <c r="YN178" s="4"/>
      <c r="YO178" s="4"/>
      <c r="YP178" s="4"/>
      <c r="YQ178" s="4"/>
      <c r="YR178" s="4"/>
      <c r="YS178" s="4"/>
      <c r="YT178" s="4"/>
      <c r="YU178" s="4"/>
      <c r="YV178" s="4"/>
      <c r="YW178" s="4"/>
      <c r="YX178" s="4"/>
      <c r="YY178" s="4"/>
      <c r="YZ178" s="4"/>
      <c r="ZA178" s="4"/>
      <c r="ZB178" s="4"/>
      <c r="ZC178" s="4"/>
      <c r="ZD178" s="4"/>
      <c r="ZE178" s="4"/>
      <c r="ZF178" s="4"/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  <c r="ZX178" s="4"/>
      <c r="ZY178" s="4"/>
      <c r="ZZ178" s="4"/>
      <c r="AAA178" s="4"/>
      <c r="AAB178" s="4"/>
      <c r="AAC178" s="4"/>
      <c r="AAD178" s="4"/>
      <c r="AAE178" s="4"/>
      <c r="AAF178" s="4"/>
      <c r="AAG178" s="4"/>
      <c r="AAH178" s="4"/>
      <c r="AAI178" s="4"/>
      <c r="AAJ178" s="4"/>
      <c r="AAK178" s="4"/>
      <c r="AAL178" s="4"/>
      <c r="AAM178" s="4"/>
      <c r="AAN178" s="4"/>
      <c r="AAO178" s="4"/>
      <c r="AAP178" s="4"/>
      <c r="AAQ178" s="4"/>
      <c r="AAR178" s="4"/>
      <c r="AAS178" s="4"/>
      <c r="AAT178" s="4"/>
      <c r="AAU178" s="4"/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/>
      <c r="ABI178" s="4"/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  <c r="ADZ178" s="4"/>
      <c r="AEA178" s="4"/>
      <c r="AEB178" s="4"/>
      <c r="AEC178" s="4"/>
      <c r="AED178" s="4"/>
      <c r="AEE178" s="4"/>
      <c r="AEF178" s="4"/>
      <c r="AEG178" s="4"/>
      <c r="AEH178" s="4"/>
      <c r="AEI178" s="4"/>
      <c r="AEJ178" s="4"/>
      <c r="AEK178" s="4"/>
      <c r="AEL178" s="4"/>
      <c r="AEM178" s="4"/>
      <c r="AEN178" s="4"/>
      <c r="AEO178" s="4"/>
      <c r="AEP178" s="4"/>
      <c r="AEQ178" s="4"/>
      <c r="AER178" s="4"/>
      <c r="AES178" s="4"/>
      <c r="AET178" s="4"/>
      <c r="AEU178" s="4"/>
      <c r="AEV178" s="4"/>
      <c r="AEW178" s="4"/>
      <c r="AEX178" s="4"/>
      <c r="AEY178" s="4"/>
      <c r="AEZ178" s="4"/>
      <c r="AFA178" s="4"/>
      <c r="AFB178" s="4"/>
      <c r="AFC178" s="4"/>
      <c r="AFD178" s="4"/>
      <c r="AFE178" s="4"/>
      <c r="AFF178" s="4"/>
      <c r="AFG178" s="4"/>
      <c r="AFH178" s="4"/>
      <c r="AFI178" s="4"/>
      <c r="AFJ178" s="4"/>
      <c r="AFK178" s="4"/>
      <c r="AFL178" s="4"/>
      <c r="AFM178" s="4"/>
      <c r="AFN178" s="4"/>
      <c r="AFO178" s="4"/>
      <c r="AFP178" s="4"/>
      <c r="AFQ178" s="4"/>
      <c r="AFR178" s="4"/>
      <c r="AFS178" s="4"/>
      <c r="AFT178" s="4"/>
      <c r="AFU178" s="4"/>
      <c r="AFV178" s="4"/>
      <c r="AFW178" s="4"/>
      <c r="AFX178" s="4"/>
      <c r="AFY178" s="4"/>
      <c r="AFZ178" s="4"/>
      <c r="AGA178" s="4"/>
      <c r="AGB178" s="4"/>
      <c r="AGC178" s="4"/>
      <c r="AGD178" s="4"/>
      <c r="AGE178" s="4"/>
      <c r="AGF178" s="4"/>
      <c r="AGG178" s="4"/>
      <c r="AGH178" s="4"/>
      <c r="AGI178" s="4"/>
      <c r="AGJ178" s="4"/>
      <c r="AGK178" s="4"/>
      <c r="AGL178" s="4"/>
      <c r="AGM178" s="4"/>
      <c r="AGN178" s="4"/>
      <c r="AGO178" s="4"/>
      <c r="AGP178" s="4"/>
      <c r="AGQ178" s="4"/>
      <c r="AGR178" s="4"/>
      <c r="AGS178" s="4"/>
      <c r="AGT178" s="4"/>
      <c r="AGU178" s="4"/>
      <c r="AGV178" s="4"/>
      <c r="AGW178" s="4"/>
      <c r="AGX178" s="4"/>
      <c r="AGY178" s="4"/>
      <c r="AGZ178" s="4"/>
      <c r="AHA178" s="4"/>
      <c r="AHB178" s="4"/>
      <c r="AHC178" s="4"/>
      <c r="AHD178" s="4"/>
      <c r="AHE178" s="4"/>
      <c r="AHF178" s="4"/>
      <c r="AHG178" s="4"/>
      <c r="AHH178" s="4"/>
      <c r="AHI178" s="4"/>
      <c r="AHJ178" s="4"/>
      <c r="AHK178" s="4"/>
      <c r="AHL178" s="4"/>
      <c r="AHM178" s="4"/>
      <c r="AHN178" s="4"/>
      <c r="AHO178" s="4"/>
      <c r="AHP178" s="4"/>
      <c r="AHQ178" s="4"/>
      <c r="AHR178" s="4"/>
      <c r="AHS178" s="4"/>
      <c r="AHT178" s="4"/>
      <c r="AHU178" s="4"/>
      <c r="AHV178" s="4"/>
      <c r="AHW178" s="4"/>
      <c r="AHX178" s="4"/>
      <c r="AHY178" s="4"/>
      <c r="AHZ178" s="4"/>
      <c r="AIA178" s="4"/>
      <c r="AIB178" s="4"/>
      <c r="AIC178" s="4"/>
      <c r="AID178" s="4"/>
      <c r="AIE178" s="4"/>
      <c r="AIF178" s="4"/>
      <c r="AIG178" s="4"/>
      <c r="AIH178" s="4"/>
      <c r="AII178" s="4"/>
      <c r="AIJ178" s="4"/>
      <c r="AIK178" s="4"/>
      <c r="AIL178" s="4"/>
      <c r="AIM178" s="4"/>
      <c r="AIN178" s="4"/>
      <c r="AIO178" s="4"/>
      <c r="AIP178" s="4"/>
      <c r="AIQ178" s="4"/>
      <c r="AIR178" s="4"/>
      <c r="AIS178" s="4"/>
      <c r="AIT178" s="4"/>
      <c r="AIU178" s="4"/>
      <c r="AIV178" s="4"/>
      <c r="AIW178" s="4"/>
      <c r="AIX178" s="4"/>
      <c r="AIY178" s="4"/>
      <c r="AIZ178" s="4"/>
      <c r="AJA178" s="4"/>
      <c r="AJB178" s="4"/>
      <c r="AJC178" s="4"/>
      <c r="AJD178" s="4"/>
      <c r="AJE178" s="4"/>
      <c r="AJF178" s="4"/>
      <c r="AJG178" s="4"/>
      <c r="AJH178" s="4"/>
      <c r="AJI178" s="4"/>
      <c r="AJJ178" s="4"/>
      <c r="AJK178" s="4"/>
      <c r="AJL178" s="4"/>
      <c r="AJM178" s="4"/>
      <c r="AJN178" s="4"/>
      <c r="AJO178" s="4"/>
      <c r="AJP178" s="4"/>
      <c r="AJQ178" s="4"/>
      <c r="AJR178" s="4"/>
      <c r="AJS178" s="4"/>
      <c r="AJT178" s="4"/>
      <c r="AJU178" s="4"/>
      <c r="AJV178" s="4"/>
      <c r="AJW178" s="4"/>
      <c r="AJX178" s="4"/>
      <c r="AJY178" s="4"/>
      <c r="AJZ178" s="4"/>
      <c r="AKA178" s="4"/>
      <c r="AKB178" s="4"/>
      <c r="AKC178" s="4"/>
      <c r="AKD178" s="4"/>
      <c r="AKE178" s="4"/>
      <c r="AKF178" s="4"/>
      <c r="AKG178" s="4"/>
      <c r="AKH178" s="4"/>
      <c r="AKI178" s="4"/>
      <c r="AKJ178" s="4"/>
      <c r="AKK178" s="4"/>
      <c r="AKL178" s="4"/>
      <c r="AKM178" s="4"/>
      <c r="AKN178" s="4"/>
      <c r="AKO178" s="4"/>
      <c r="AKP178" s="4"/>
      <c r="AKQ178" s="4"/>
      <c r="AKR178" s="4"/>
      <c r="AKS178" s="4"/>
      <c r="AKT178" s="4"/>
      <c r="AKU178" s="4"/>
      <c r="AKV178" s="4"/>
      <c r="AKW178" s="4"/>
      <c r="AKX178" s="4"/>
      <c r="AKY178" s="4"/>
      <c r="AKZ178" s="4"/>
      <c r="ALA178" s="4"/>
      <c r="ALB178" s="4"/>
      <c r="ALC178" s="4"/>
      <c r="ALD178" s="4"/>
      <c r="ALE178" s="4"/>
      <c r="ALF178" s="4"/>
      <c r="ALG178" s="4"/>
      <c r="ALH178" s="4"/>
      <c r="ALI178" s="4"/>
      <c r="ALJ178" s="4"/>
      <c r="ALK178" s="4"/>
      <c r="ALL178" s="4"/>
      <c r="ALM178" s="4"/>
      <c r="ALN178" s="4"/>
      <c r="ALO178" s="4"/>
      <c r="ALP178" s="4"/>
      <c r="ALQ178" s="4"/>
      <c r="ALR178" s="4"/>
      <c r="ALS178" s="4"/>
      <c r="ALT178" s="4"/>
      <c r="ALU178" s="4"/>
      <c r="ALV178" s="4"/>
      <c r="ALW178" s="4"/>
      <c r="ALX178" s="4"/>
      <c r="ALY178" s="4"/>
      <c r="ALZ178" s="4"/>
      <c r="AMA178" s="4"/>
      <c r="AMB178" s="4"/>
      <c r="AMC178" s="4"/>
      <c r="AMD178" s="4"/>
      <c r="AME178" s="4"/>
      <c r="AMF178" s="4"/>
      <c r="AMG178" s="4"/>
    </row>
    <row r="179" s="3" customFormat="1" ht="16.5" spans="1:1021">
      <c r="A179" s="11">
        <v>6</v>
      </c>
      <c r="B179" s="11">
        <v>3</v>
      </c>
      <c r="C179" s="11"/>
      <c r="D179" s="12" t="s">
        <v>585</v>
      </c>
      <c r="E179" s="14">
        <f>E180+E181+E182+E183</f>
        <v>0</v>
      </c>
      <c r="F179" s="14">
        <f t="shared" ref="F179:G179" si="21">F180+F181+F182+F183</f>
        <v>0</v>
      </c>
      <c r="G179" s="14">
        <f t="shared" si="21"/>
        <v>0</v>
      </c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  <c r="IQ179" s="15"/>
      <c r="IR179" s="15"/>
      <c r="IS179" s="15"/>
      <c r="IT179" s="15"/>
      <c r="IU179" s="15"/>
      <c r="IV179" s="15"/>
      <c r="IW179" s="15"/>
      <c r="IX179" s="15"/>
      <c r="IY179" s="15"/>
      <c r="IZ179" s="15"/>
      <c r="JA179" s="15"/>
      <c r="JB179" s="15"/>
      <c r="JC179" s="15"/>
      <c r="JD179" s="15"/>
      <c r="JE179" s="15"/>
      <c r="JF179" s="15"/>
      <c r="JG179" s="15"/>
      <c r="JH179" s="15"/>
      <c r="JI179" s="15"/>
      <c r="JJ179" s="15"/>
      <c r="JK179" s="15"/>
      <c r="JL179" s="15"/>
      <c r="JM179" s="15"/>
      <c r="JN179" s="15"/>
      <c r="JO179" s="15"/>
      <c r="JP179" s="15"/>
      <c r="JQ179" s="15"/>
      <c r="JR179" s="15"/>
      <c r="JS179" s="15"/>
      <c r="JT179" s="15"/>
      <c r="JU179" s="15"/>
      <c r="JV179" s="15"/>
      <c r="JW179" s="15"/>
      <c r="JX179" s="15"/>
      <c r="JY179" s="15"/>
      <c r="JZ179" s="15"/>
      <c r="KA179" s="15"/>
      <c r="KB179" s="15"/>
      <c r="KC179" s="15"/>
      <c r="KD179" s="15"/>
      <c r="KE179" s="15"/>
      <c r="KF179" s="15"/>
      <c r="KG179" s="15"/>
      <c r="KH179" s="15"/>
      <c r="KI179" s="15"/>
      <c r="KJ179" s="15"/>
      <c r="KK179" s="15"/>
      <c r="KL179" s="15"/>
      <c r="KM179" s="15"/>
      <c r="KN179" s="15"/>
      <c r="KO179" s="15"/>
      <c r="KP179" s="15"/>
      <c r="KQ179" s="15"/>
      <c r="KR179" s="15"/>
      <c r="KS179" s="15"/>
      <c r="KT179" s="15"/>
      <c r="KU179" s="15"/>
      <c r="KV179" s="15"/>
      <c r="KW179" s="15"/>
      <c r="KX179" s="15"/>
      <c r="KY179" s="15"/>
      <c r="KZ179" s="15"/>
      <c r="LA179" s="15"/>
      <c r="LB179" s="15"/>
      <c r="LC179" s="15"/>
      <c r="LD179" s="15"/>
      <c r="LE179" s="15"/>
      <c r="LF179" s="15"/>
      <c r="LG179" s="15"/>
      <c r="LH179" s="15"/>
      <c r="LI179" s="15"/>
      <c r="LJ179" s="15"/>
      <c r="LK179" s="15"/>
      <c r="LL179" s="15"/>
      <c r="LM179" s="15"/>
      <c r="LN179" s="15"/>
      <c r="LO179" s="15"/>
      <c r="LP179" s="15"/>
      <c r="LQ179" s="15"/>
      <c r="LR179" s="15"/>
      <c r="LS179" s="15"/>
      <c r="LT179" s="15"/>
      <c r="LU179" s="15"/>
      <c r="LV179" s="15"/>
      <c r="LW179" s="15"/>
      <c r="LX179" s="15"/>
      <c r="LY179" s="15"/>
      <c r="LZ179" s="15"/>
      <c r="MA179" s="15"/>
      <c r="MB179" s="15"/>
      <c r="MC179" s="15"/>
      <c r="MD179" s="15"/>
      <c r="ME179" s="15"/>
      <c r="MF179" s="15"/>
      <c r="MG179" s="15"/>
      <c r="MH179" s="15"/>
      <c r="MI179" s="15"/>
      <c r="MJ179" s="15"/>
      <c r="MK179" s="15"/>
      <c r="ML179" s="15"/>
      <c r="MM179" s="15"/>
      <c r="MN179" s="15"/>
      <c r="MO179" s="15"/>
      <c r="MP179" s="15"/>
      <c r="MQ179" s="15"/>
      <c r="MR179" s="15"/>
      <c r="MS179" s="15"/>
      <c r="MT179" s="15"/>
      <c r="MU179" s="15"/>
      <c r="MV179" s="15"/>
      <c r="MW179" s="15"/>
      <c r="MX179" s="15"/>
      <c r="MY179" s="15"/>
      <c r="MZ179" s="15"/>
      <c r="NA179" s="15"/>
      <c r="NB179" s="15"/>
      <c r="NC179" s="15"/>
      <c r="ND179" s="15"/>
      <c r="NE179" s="15"/>
      <c r="NF179" s="15"/>
      <c r="NG179" s="15"/>
      <c r="NH179" s="15"/>
      <c r="NI179" s="15"/>
      <c r="NJ179" s="15"/>
      <c r="NK179" s="15"/>
      <c r="NL179" s="15"/>
      <c r="NM179" s="15"/>
      <c r="NN179" s="15"/>
      <c r="NO179" s="15"/>
      <c r="NP179" s="15"/>
      <c r="NQ179" s="15"/>
      <c r="NR179" s="15"/>
      <c r="NS179" s="15"/>
      <c r="NT179" s="15"/>
      <c r="NU179" s="15"/>
      <c r="NV179" s="15"/>
      <c r="NW179" s="15"/>
      <c r="NX179" s="15"/>
      <c r="NY179" s="15"/>
      <c r="NZ179" s="15"/>
      <c r="OA179" s="15"/>
      <c r="OB179" s="15"/>
      <c r="OC179" s="15"/>
      <c r="OD179" s="15"/>
      <c r="OE179" s="15"/>
      <c r="OF179" s="15"/>
      <c r="OG179" s="15"/>
      <c r="OH179" s="15"/>
      <c r="OI179" s="15"/>
      <c r="OJ179" s="15"/>
      <c r="OK179" s="15"/>
      <c r="OL179" s="15"/>
      <c r="OM179" s="15"/>
      <c r="ON179" s="15"/>
      <c r="OO179" s="15"/>
      <c r="OP179" s="15"/>
      <c r="OQ179" s="15"/>
      <c r="OR179" s="15"/>
      <c r="OS179" s="15"/>
      <c r="OT179" s="15"/>
      <c r="OU179" s="15"/>
      <c r="OV179" s="15"/>
      <c r="OW179" s="15"/>
      <c r="OX179" s="15"/>
      <c r="OY179" s="15"/>
      <c r="OZ179" s="15"/>
      <c r="PA179" s="15"/>
      <c r="PB179" s="15"/>
      <c r="PC179" s="15"/>
      <c r="PD179" s="15"/>
      <c r="PE179" s="15"/>
      <c r="PF179" s="15"/>
      <c r="PG179" s="15"/>
      <c r="PH179" s="15"/>
      <c r="PI179" s="15"/>
      <c r="PJ179" s="15"/>
      <c r="PK179" s="15"/>
      <c r="PL179" s="15"/>
      <c r="PM179" s="15"/>
      <c r="PN179" s="15"/>
      <c r="PO179" s="15"/>
      <c r="PP179" s="15"/>
      <c r="PQ179" s="15"/>
      <c r="PR179" s="15"/>
      <c r="PS179" s="15"/>
      <c r="PT179" s="15"/>
      <c r="PU179" s="15"/>
      <c r="PV179" s="15"/>
      <c r="PW179" s="15"/>
      <c r="PX179" s="15"/>
      <c r="PY179" s="15"/>
      <c r="PZ179" s="15"/>
      <c r="QA179" s="15"/>
      <c r="QB179" s="15"/>
      <c r="QC179" s="15"/>
      <c r="QD179" s="15"/>
      <c r="QE179" s="15"/>
      <c r="QF179" s="15"/>
      <c r="QG179" s="15"/>
      <c r="QH179" s="15"/>
      <c r="QI179" s="15"/>
      <c r="QJ179" s="15"/>
      <c r="QK179" s="15"/>
      <c r="QL179" s="15"/>
      <c r="QM179" s="15"/>
      <c r="QN179" s="15"/>
      <c r="QO179" s="15"/>
      <c r="QP179" s="15"/>
      <c r="QQ179" s="15"/>
      <c r="QR179" s="15"/>
      <c r="QS179" s="15"/>
      <c r="QT179" s="15"/>
      <c r="QU179" s="15"/>
      <c r="QV179" s="15"/>
      <c r="QW179" s="15"/>
      <c r="QX179" s="15"/>
      <c r="QY179" s="15"/>
      <c r="QZ179" s="15"/>
      <c r="RA179" s="15"/>
      <c r="RB179" s="15"/>
      <c r="RC179" s="15"/>
      <c r="RD179" s="15"/>
      <c r="RE179" s="15"/>
      <c r="RF179" s="15"/>
      <c r="RG179" s="15"/>
      <c r="RH179" s="15"/>
      <c r="RI179" s="15"/>
      <c r="RJ179" s="15"/>
      <c r="RK179" s="15"/>
      <c r="RL179" s="15"/>
      <c r="RM179" s="15"/>
      <c r="RN179" s="15"/>
      <c r="RO179" s="15"/>
      <c r="RP179" s="15"/>
      <c r="RQ179" s="15"/>
      <c r="RR179" s="15"/>
      <c r="RS179" s="15"/>
      <c r="RT179" s="15"/>
      <c r="RU179" s="15"/>
      <c r="RV179" s="15"/>
      <c r="RW179" s="15"/>
      <c r="RX179" s="15"/>
      <c r="RY179" s="15"/>
      <c r="RZ179" s="15"/>
      <c r="SA179" s="15"/>
      <c r="SB179" s="15"/>
      <c r="SC179" s="15"/>
      <c r="SD179" s="15"/>
      <c r="SE179" s="15"/>
      <c r="SF179" s="15"/>
      <c r="SG179" s="15"/>
      <c r="SH179" s="15"/>
      <c r="SI179" s="15"/>
      <c r="SJ179" s="15"/>
      <c r="SK179" s="15"/>
      <c r="SL179" s="15"/>
      <c r="SM179" s="15"/>
      <c r="SN179" s="15"/>
      <c r="SO179" s="15"/>
      <c r="SP179" s="15"/>
      <c r="SQ179" s="15"/>
      <c r="SR179" s="15"/>
      <c r="SS179" s="15"/>
      <c r="ST179" s="15"/>
      <c r="SU179" s="15"/>
      <c r="SV179" s="15"/>
      <c r="SW179" s="15"/>
      <c r="SX179" s="15"/>
      <c r="SY179" s="15"/>
      <c r="SZ179" s="15"/>
      <c r="TA179" s="15"/>
      <c r="TB179" s="15"/>
      <c r="TC179" s="15"/>
      <c r="TD179" s="15"/>
      <c r="TE179" s="15"/>
      <c r="TF179" s="15"/>
      <c r="TG179" s="15"/>
      <c r="TH179" s="15"/>
      <c r="TI179" s="15"/>
      <c r="TJ179" s="15"/>
      <c r="TK179" s="15"/>
      <c r="TL179" s="15"/>
      <c r="TM179" s="15"/>
      <c r="TN179" s="15"/>
      <c r="TO179" s="15"/>
      <c r="TP179" s="15"/>
      <c r="TQ179" s="15"/>
      <c r="TR179" s="15"/>
      <c r="TS179" s="15"/>
      <c r="TT179" s="15"/>
      <c r="TU179" s="15"/>
      <c r="TV179" s="15"/>
      <c r="TW179" s="15"/>
      <c r="TX179" s="15"/>
      <c r="TY179" s="15"/>
      <c r="TZ179" s="15"/>
      <c r="UA179" s="15"/>
      <c r="UB179" s="15"/>
      <c r="UC179" s="15"/>
      <c r="UD179" s="15"/>
      <c r="UE179" s="15"/>
      <c r="UF179" s="15"/>
      <c r="UG179" s="15"/>
      <c r="UH179" s="15"/>
      <c r="UI179" s="15"/>
      <c r="UJ179" s="15"/>
      <c r="UK179" s="15"/>
      <c r="UL179" s="15"/>
      <c r="UM179" s="15"/>
      <c r="UN179" s="15"/>
      <c r="UO179" s="15"/>
      <c r="UP179" s="15"/>
      <c r="UQ179" s="15"/>
      <c r="UR179" s="15"/>
      <c r="US179" s="15"/>
      <c r="UT179" s="15"/>
      <c r="UU179" s="15"/>
      <c r="UV179" s="15"/>
      <c r="UW179" s="15"/>
      <c r="UX179" s="15"/>
      <c r="UY179" s="15"/>
      <c r="UZ179" s="15"/>
      <c r="VA179" s="15"/>
      <c r="VB179" s="15"/>
      <c r="VC179" s="15"/>
      <c r="VD179" s="15"/>
      <c r="VE179" s="15"/>
      <c r="VF179" s="15"/>
      <c r="VG179" s="15"/>
      <c r="VH179" s="15"/>
      <c r="VI179" s="15"/>
      <c r="VJ179" s="15"/>
      <c r="VK179" s="15"/>
      <c r="VL179" s="15"/>
      <c r="VM179" s="15"/>
      <c r="VN179" s="15"/>
      <c r="VO179" s="15"/>
      <c r="VP179" s="15"/>
      <c r="VQ179" s="15"/>
      <c r="VR179" s="15"/>
      <c r="VS179" s="15"/>
      <c r="VT179" s="15"/>
      <c r="VU179" s="15"/>
      <c r="VV179" s="15"/>
      <c r="VW179" s="15"/>
      <c r="VX179" s="15"/>
      <c r="VY179" s="15"/>
      <c r="VZ179" s="15"/>
      <c r="WA179" s="15"/>
      <c r="WB179" s="15"/>
      <c r="WC179" s="15"/>
      <c r="WD179" s="15"/>
      <c r="WE179" s="15"/>
      <c r="WF179" s="15"/>
      <c r="WG179" s="15"/>
      <c r="WH179" s="15"/>
      <c r="WI179" s="15"/>
      <c r="WJ179" s="15"/>
      <c r="WK179" s="15"/>
      <c r="WL179" s="15"/>
      <c r="WM179" s="15"/>
      <c r="WN179" s="15"/>
      <c r="WO179" s="15"/>
      <c r="WP179" s="15"/>
      <c r="WQ179" s="15"/>
      <c r="WR179" s="15"/>
      <c r="WS179" s="15"/>
      <c r="WT179" s="15"/>
      <c r="WU179" s="15"/>
      <c r="WV179" s="15"/>
      <c r="WW179" s="15"/>
      <c r="WX179" s="15"/>
      <c r="WY179" s="15"/>
      <c r="WZ179" s="15"/>
      <c r="XA179" s="15"/>
      <c r="XB179" s="15"/>
      <c r="XC179" s="15"/>
      <c r="XD179" s="15"/>
      <c r="XE179" s="15"/>
      <c r="XF179" s="15"/>
      <c r="XG179" s="15"/>
      <c r="XH179" s="15"/>
      <c r="XI179" s="15"/>
      <c r="XJ179" s="15"/>
      <c r="XK179" s="15"/>
      <c r="XL179" s="15"/>
      <c r="XM179" s="15"/>
      <c r="XN179" s="15"/>
      <c r="XO179" s="15"/>
      <c r="XP179" s="15"/>
      <c r="XQ179" s="15"/>
      <c r="XR179" s="15"/>
      <c r="XS179" s="15"/>
      <c r="XT179" s="15"/>
      <c r="XU179" s="15"/>
      <c r="XV179" s="15"/>
      <c r="XW179" s="15"/>
      <c r="XX179" s="15"/>
      <c r="XY179" s="15"/>
      <c r="XZ179" s="15"/>
      <c r="YA179" s="15"/>
      <c r="YB179" s="15"/>
      <c r="YC179" s="15"/>
      <c r="YD179" s="15"/>
      <c r="YE179" s="15"/>
      <c r="YF179" s="15"/>
      <c r="YG179" s="15"/>
      <c r="YH179" s="15"/>
      <c r="YI179" s="15"/>
      <c r="YJ179" s="15"/>
      <c r="YK179" s="15"/>
      <c r="YL179" s="15"/>
      <c r="YM179" s="15"/>
      <c r="YN179" s="15"/>
      <c r="YO179" s="15"/>
      <c r="YP179" s="15"/>
      <c r="YQ179" s="15"/>
      <c r="YR179" s="15"/>
      <c r="YS179" s="15"/>
      <c r="YT179" s="15"/>
      <c r="YU179" s="15"/>
      <c r="YV179" s="15"/>
      <c r="YW179" s="15"/>
      <c r="YX179" s="15"/>
      <c r="YY179" s="15"/>
      <c r="YZ179" s="15"/>
      <c r="ZA179" s="15"/>
      <c r="ZB179" s="15"/>
      <c r="ZC179" s="15"/>
      <c r="ZD179" s="15"/>
      <c r="ZE179" s="15"/>
      <c r="ZF179" s="15"/>
      <c r="ZG179" s="15"/>
      <c r="ZH179" s="15"/>
      <c r="ZI179" s="15"/>
      <c r="ZJ179" s="15"/>
      <c r="ZK179" s="15"/>
      <c r="ZL179" s="15"/>
      <c r="ZM179" s="15"/>
      <c r="ZN179" s="15"/>
      <c r="ZO179" s="15"/>
      <c r="ZP179" s="15"/>
      <c r="ZQ179" s="15"/>
      <c r="ZR179" s="15"/>
      <c r="ZS179" s="15"/>
      <c r="ZT179" s="15"/>
      <c r="ZU179" s="15"/>
      <c r="ZV179" s="15"/>
      <c r="ZW179" s="15"/>
      <c r="ZX179" s="15"/>
      <c r="ZY179" s="15"/>
      <c r="ZZ179" s="15"/>
      <c r="AAA179" s="15"/>
      <c r="AAB179" s="15"/>
      <c r="AAC179" s="15"/>
      <c r="AAD179" s="15"/>
      <c r="AAE179" s="15"/>
      <c r="AAF179" s="15"/>
      <c r="AAG179" s="15"/>
      <c r="AAH179" s="15"/>
      <c r="AAI179" s="15"/>
      <c r="AAJ179" s="15"/>
      <c r="AAK179" s="15"/>
      <c r="AAL179" s="15"/>
      <c r="AAM179" s="15"/>
      <c r="AAN179" s="15"/>
      <c r="AAO179" s="15"/>
      <c r="AAP179" s="15"/>
      <c r="AAQ179" s="15"/>
      <c r="AAR179" s="15"/>
      <c r="AAS179" s="15"/>
      <c r="AAT179" s="15"/>
      <c r="AAU179" s="15"/>
      <c r="AAV179" s="15"/>
      <c r="AAW179" s="15"/>
      <c r="AAX179" s="15"/>
      <c r="AAY179" s="15"/>
      <c r="AAZ179" s="15"/>
      <c r="ABA179" s="15"/>
      <c r="ABB179" s="15"/>
      <c r="ABC179" s="15"/>
      <c r="ABD179" s="15"/>
      <c r="ABE179" s="15"/>
      <c r="ABF179" s="15"/>
      <c r="ABG179" s="15"/>
      <c r="ABH179" s="15"/>
      <c r="ABI179" s="15"/>
      <c r="ABJ179" s="15"/>
      <c r="ABK179" s="15"/>
      <c r="ABL179" s="15"/>
      <c r="ABM179" s="15"/>
      <c r="ABN179" s="15"/>
      <c r="ABO179" s="15"/>
      <c r="ABP179" s="15"/>
      <c r="ABQ179" s="15"/>
      <c r="ABR179" s="15"/>
      <c r="ABS179" s="15"/>
      <c r="ABT179" s="15"/>
      <c r="ABU179" s="15"/>
      <c r="ABV179" s="15"/>
      <c r="ABW179" s="15"/>
      <c r="ABX179" s="15"/>
      <c r="ABY179" s="15"/>
      <c r="ABZ179" s="15"/>
      <c r="ACA179" s="15"/>
      <c r="ACB179" s="15"/>
      <c r="ACC179" s="15"/>
      <c r="ACD179" s="15"/>
      <c r="ACE179" s="15"/>
      <c r="ACF179" s="15"/>
      <c r="ACG179" s="15"/>
      <c r="ACH179" s="15"/>
      <c r="ACI179" s="15"/>
      <c r="ACJ179" s="15"/>
      <c r="ACK179" s="15"/>
      <c r="ACL179" s="15"/>
      <c r="ACM179" s="15"/>
      <c r="ACN179" s="15"/>
      <c r="ACO179" s="15"/>
      <c r="ACP179" s="15"/>
      <c r="ACQ179" s="15"/>
      <c r="ACR179" s="15"/>
      <c r="ACS179" s="15"/>
      <c r="ACT179" s="15"/>
      <c r="ACU179" s="15"/>
      <c r="ACV179" s="15"/>
      <c r="ACW179" s="15"/>
      <c r="ACX179" s="15"/>
      <c r="ACY179" s="15"/>
      <c r="ACZ179" s="15"/>
      <c r="ADA179" s="15"/>
      <c r="ADB179" s="15"/>
      <c r="ADC179" s="15"/>
      <c r="ADD179" s="15"/>
      <c r="ADE179" s="15"/>
      <c r="ADF179" s="15"/>
      <c r="ADG179" s="15"/>
      <c r="ADH179" s="15"/>
      <c r="ADI179" s="15"/>
      <c r="ADJ179" s="15"/>
      <c r="ADK179" s="15"/>
      <c r="ADL179" s="15"/>
      <c r="ADM179" s="15"/>
      <c r="ADN179" s="15"/>
      <c r="ADO179" s="15"/>
      <c r="ADP179" s="15"/>
      <c r="ADQ179" s="15"/>
      <c r="ADR179" s="15"/>
      <c r="ADS179" s="15"/>
      <c r="ADT179" s="15"/>
      <c r="ADU179" s="15"/>
      <c r="ADV179" s="15"/>
      <c r="ADW179" s="15"/>
      <c r="ADX179" s="15"/>
      <c r="ADY179" s="15"/>
      <c r="ADZ179" s="15"/>
      <c r="AEA179" s="15"/>
      <c r="AEB179" s="15"/>
      <c r="AEC179" s="15"/>
      <c r="AED179" s="15"/>
      <c r="AEE179" s="15"/>
      <c r="AEF179" s="15"/>
      <c r="AEG179" s="15"/>
      <c r="AEH179" s="15"/>
      <c r="AEI179" s="15"/>
      <c r="AEJ179" s="15"/>
      <c r="AEK179" s="15"/>
      <c r="AEL179" s="15"/>
      <c r="AEM179" s="15"/>
      <c r="AEN179" s="15"/>
      <c r="AEO179" s="15"/>
      <c r="AEP179" s="15"/>
      <c r="AEQ179" s="15"/>
      <c r="AER179" s="15"/>
      <c r="AES179" s="15"/>
      <c r="AET179" s="15"/>
      <c r="AEU179" s="15"/>
      <c r="AEV179" s="15"/>
      <c r="AEW179" s="15"/>
      <c r="AEX179" s="15"/>
      <c r="AEY179" s="15"/>
      <c r="AEZ179" s="15"/>
      <c r="AFA179" s="15"/>
      <c r="AFB179" s="15"/>
      <c r="AFC179" s="15"/>
      <c r="AFD179" s="15"/>
      <c r="AFE179" s="15"/>
      <c r="AFF179" s="15"/>
      <c r="AFG179" s="15"/>
      <c r="AFH179" s="15"/>
      <c r="AFI179" s="15"/>
      <c r="AFJ179" s="15"/>
      <c r="AFK179" s="15"/>
      <c r="AFL179" s="15"/>
      <c r="AFM179" s="15"/>
      <c r="AFN179" s="15"/>
      <c r="AFO179" s="15"/>
      <c r="AFP179" s="15"/>
      <c r="AFQ179" s="15"/>
      <c r="AFR179" s="15"/>
      <c r="AFS179" s="15"/>
      <c r="AFT179" s="15"/>
      <c r="AFU179" s="15"/>
      <c r="AFV179" s="15"/>
      <c r="AFW179" s="15"/>
      <c r="AFX179" s="15"/>
      <c r="AFY179" s="15"/>
      <c r="AFZ179" s="15"/>
      <c r="AGA179" s="15"/>
      <c r="AGB179" s="15"/>
      <c r="AGC179" s="15"/>
      <c r="AGD179" s="15"/>
      <c r="AGE179" s="15"/>
      <c r="AGF179" s="15"/>
      <c r="AGG179" s="15"/>
      <c r="AGH179" s="15"/>
      <c r="AGI179" s="15"/>
      <c r="AGJ179" s="15"/>
      <c r="AGK179" s="15"/>
      <c r="AGL179" s="15"/>
      <c r="AGM179" s="15"/>
      <c r="AGN179" s="15"/>
      <c r="AGO179" s="15"/>
      <c r="AGP179" s="15"/>
      <c r="AGQ179" s="15"/>
      <c r="AGR179" s="15"/>
      <c r="AGS179" s="15"/>
      <c r="AGT179" s="15"/>
      <c r="AGU179" s="15"/>
      <c r="AGV179" s="15"/>
      <c r="AGW179" s="15"/>
      <c r="AGX179" s="15"/>
      <c r="AGY179" s="15"/>
      <c r="AGZ179" s="15"/>
      <c r="AHA179" s="15"/>
      <c r="AHB179" s="15"/>
      <c r="AHC179" s="15"/>
      <c r="AHD179" s="15"/>
      <c r="AHE179" s="15"/>
      <c r="AHF179" s="15"/>
      <c r="AHG179" s="15"/>
      <c r="AHH179" s="15"/>
      <c r="AHI179" s="15"/>
      <c r="AHJ179" s="15"/>
      <c r="AHK179" s="15"/>
      <c r="AHL179" s="15"/>
      <c r="AHM179" s="15"/>
      <c r="AHN179" s="15"/>
      <c r="AHO179" s="15"/>
      <c r="AHP179" s="15"/>
      <c r="AHQ179" s="15"/>
      <c r="AHR179" s="15"/>
      <c r="AHS179" s="15"/>
      <c r="AHT179" s="15"/>
      <c r="AHU179" s="15"/>
      <c r="AHV179" s="15"/>
      <c r="AHW179" s="15"/>
      <c r="AHX179" s="15"/>
      <c r="AHY179" s="15"/>
      <c r="AHZ179" s="15"/>
      <c r="AIA179" s="15"/>
      <c r="AIB179" s="15"/>
      <c r="AIC179" s="15"/>
      <c r="AID179" s="15"/>
      <c r="AIE179" s="15"/>
      <c r="AIF179" s="15"/>
      <c r="AIG179" s="15"/>
      <c r="AIH179" s="15"/>
      <c r="AII179" s="15"/>
      <c r="AIJ179" s="15"/>
      <c r="AIK179" s="15"/>
      <c r="AIL179" s="15"/>
      <c r="AIM179" s="15"/>
      <c r="AIN179" s="15"/>
      <c r="AIO179" s="15"/>
      <c r="AIP179" s="15"/>
      <c r="AIQ179" s="15"/>
      <c r="AIR179" s="15"/>
      <c r="AIS179" s="15"/>
      <c r="AIT179" s="15"/>
      <c r="AIU179" s="15"/>
      <c r="AIV179" s="15"/>
      <c r="AIW179" s="15"/>
      <c r="AIX179" s="15"/>
      <c r="AIY179" s="15"/>
      <c r="AIZ179" s="15"/>
      <c r="AJA179" s="15"/>
      <c r="AJB179" s="15"/>
      <c r="AJC179" s="15"/>
      <c r="AJD179" s="15"/>
      <c r="AJE179" s="15"/>
      <c r="AJF179" s="15"/>
      <c r="AJG179" s="15"/>
      <c r="AJH179" s="15"/>
      <c r="AJI179" s="15"/>
      <c r="AJJ179" s="15"/>
      <c r="AJK179" s="15"/>
      <c r="AJL179" s="15"/>
      <c r="AJM179" s="15"/>
      <c r="AJN179" s="15"/>
      <c r="AJO179" s="15"/>
      <c r="AJP179" s="15"/>
      <c r="AJQ179" s="15"/>
      <c r="AJR179" s="15"/>
      <c r="AJS179" s="15"/>
      <c r="AJT179" s="15"/>
      <c r="AJU179" s="15"/>
      <c r="AJV179" s="15"/>
      <c r="AJW179" s="15"/>
      <c r="AJX179" s="15"/>
      <c r="AJY179" s="15"/>
      <c r="AJZ179" s="15"/>
      <c r="AKA179" s="15"/>
      <c r="AKB179" s="15"/>
      <c r="AKC179" s="15"/>
      <c r="AKD179" s="15"/>
      <c r="AKE179" s="15"/>
      <c r="AKF179" s="15"/>
      <c r="AKG179" s="15"/>
      <c r="AKH179" s="15"/>
      <c r="AKI179" s="15"/>
      <c r="AKJ179" s="15"/>
      <c r="AKK179" s="15"/>
      <c r="AKL179" s="15"/>
      <c r="AKM179" s="15"/>
      <c r="AKN179" s="15"/>
      <c r="AKO179" s="15"/>
      <c r="AKP179" s="15"/>
      <c r="AKQ179" s="15"/>
      <c r="AKR179" s="15"/>
      <c r="AKS179" s="15"/>
      <c r="AKT179" s="15"/>
      <c r="AKU179" s="15"/>
      <c r="AKV179" s="15"/>
      <c r="AKW179" s="15"/>
      <c r="AKX179" s="15"/>
      <c r="AKY179" s="15"/>
      <c r="AKZ179" s="15"/>
      <c r="ALA179" s="15"/>
      <c r="ALB179" s="15"/>
      <c r="ALC179" s="15"/>
      <c r="ALD179" s="15"/>
      <c r="ALE179" s="15"/>
      <c r="ALF179" s="15"/>
      <c r="ALG179" s="15"/>
      <c r="ALH179" s="15"/>
      <c r="ALI179" s="15"/>
      <c r="ALJ179" s="15"/>
      <c r="ALK179" s="15"/>
      <c r="ALL179" s="15"/>
      <c r="ALM179" s="15"/>
      <c r="ALN179" s="15"/>
      <c r="ALO179" s="15"/>
      <c r="ALP179" s="15"/>
      <c r="ALQ179" s="15"/>
      <c r="ALR179" s="15"/>
      <c r="ALS179" s="15"/>
      <c r="ALT179" s="15"/>
      <c r="ALU179" s="15"/>
      <c r="ALV179" s="15"/>
      <c r="ALW179" s="15"/>
      <c r="ALX179" s="15"/>
      <c r="ALY179" s="15"/>
      <c r="ALZ179" s="15"/>
      <c r="AMA179" s="15"/>
      <c r="AMB179" s="15"/>
      <c r="AMC179" s="15"/>
      <c r="AMD179" s="15"/>
      <c r="AME179" s="15"/>
      <c r="AMF179" s="15"/>
      <c r="AMG179" s="15"/>
    </row>
    <row r="180" s="2" customFormat="1" ht="15.75" spans="1:1021">
      <c r="A180" s="16">
        <v>6</v>
      </c>
      <c r="B180" s="16">
        <v>3</v>
      </c>
      <c r="C180" s="16">
        <v>1</v>
      </c>
      <c r="D180" s="17" t="s">
        <v>586</v>
      </c>
      <c r="E180" s="18"/>
      <c r="F180" s="18"/>
      <c r="G180" s="18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/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/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/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/>
      <c r="OK180" s="4"/>
      <c r="OL180" s="4"/>
      <c r="OM180" s="4"/>
      <c r="ON180" s="4"/>
      <c r="OO180" s="4"/>
      <c r="OP180" s="4"/>
      <c r="OQ180" s="4"/>
      <c r="OR180" s="4"/>
      <c r="OS180" s="4"/>
      <c r="OT180" s="4"/>
      <c r="OU180" s="4"/>
      <c r="OV180" s="4"/>
      <c r="OW180" s="4"/>
      <c r="OX180" s="4"/>
      <c r="OY180" s="4"/>
      <c r="OZ180" s="4"/>
      <c r="PA180" s="4"/>
      <c r="PB180" s="4"/>
      <c r="PC180" s="4"/>
      <c r="PD180" s="4"/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  <c r="VY180" s="4"/>
      <c r="VZ180" s="4"/>
      <c r="WA180" s="4"/>
      <c r="WB180" s="4"/>
      <c r="WC180" s="4"/>
      <c r="WD180" s="4"/>
      <c r="WE180" s="4"/>
      <c r="WF180" s="4"/>
      <c r="WG180" s="4"/>
      <c r="WH180" s="4"/>
      <c r="WI180" s="4"/>
      <c r="WJ180" s="4"/>
      <c r="WK180" s="4"/>
      <c r="WL180" s="4"/>
      <c r="WM180" s="4"/>
      <c r="WN180" s="4"/>
      <c r="WO180" s="4"/>
      <c r="WP180" s="4"/>
      <c r="WQ180" s="4"/>
      <c r="WR180" s="4"/>
      <c r="WS180" s="4"/>
      <c r="WT180" s="4"/>
      <c r="WU180" s="4"/>
      <c r="WV180" s="4"/>
      <c r="WW180" s="4"/>
      <c r="WX180" s="4"/>
      <c r="WY180" s="4"/>
      <c r="WZ180" s="4"/>
      <c r="XA180" s="4"/>
      <c r="XB180" s="4"/>
      <c r="XC180" s="4"/>
      <c r="XD180" s="4"/>
      <c r="XE180" s="4"/>
      <c r="XF180" s="4"/>
      <c r="XG180" s="4"/>
      <c r="XH180" s="4"/>
      <c r="XI180" s="4"/>
      <c r="XJ180" s="4"/>
      <c r="XK180" s="4"/>
      <c r="XL180" s="4"/>
      <c r="XM180" s="4"/>
      <c r="XN180" s="4"/>
      <c r="XO180" s="4"/>
      <c r="XP180" s="4"/>
      <c r="XQ180" s="4"/>
      <c r="XR180" s="4"/>
      <c r="XS180" s="4"/>
      <c r="XT180" s="4"/>
      <c r="XU180" s="4"/>
      <c r="XV180" s="4"/>
      <c r="XW180" s="4"/>
      <c r="XX180" s="4"/>
      <c r="XY180" s="4"/>
      <c r="XZ180" s="4"/>
      <c r="YA180" s="4"/>
      <c r="YB180" s="4"/>
      <c r="YC180" s="4"/>
      <c r="YD180" s="4"/>
      <c r="YE180" s="4"/>
      <c r="YF180" s="4"/>
      <c r="YG180" s="4"/>
      <c r="YH180" s="4"/>
      <c r="YI180" s="4"/>
      <c r="YJ180" s="4"/>
      <c r="YK180" s="4"/>
      <c r="YL180" s="4"/>
      <c r="YM180" s="4"/>
      <c r="YN180" s="4"/>
      <c r="YO180" s="4"/>
      <c r="YP180" s="4"/>
      <c r="YQ180" s="4"/>
      <c r="YR180" s="4"/>
      <c r="YS180" s="4"/>
      <c r="YT180" s="4"/>
      <c r="YU180" s="4"/>
      <c r="YV180" s="4"/>
      <c r="YW180" s="4"/>
      <c r="YX180" s="4"/>
      <c r="YY180" s="4"/>
      <c r="YZ180" s="4"/>
      <c r="ZA180" s="4"/>
      <c r="ZB180" s="4"/>
      <c r="ZC180" s="4"/>
      <c r="ZD180" s="4"/>
      <c r="ZE180" s="4"/>
      <c r="ZF180" s="4"/>
      <c r="ZG180" s="4"/>
      <c r="ZH180" s="4"/>
      <c r="ZI180" s="4"/>
      <c r="ZJ180" s="4"/>
      <c r="ZK180" s="4"/>
      <c r="ZL180" s="4"/>
      <c r="ZM180" s="4"/>
      <c r="ZN180" s="4"/>
      <c r="ZO180" s="4"/>
      <c r="ZP180" s="4"/>
      <c r="ZQ180" s="4"/>
      <c r="ZR180" s="4"/>
      <c r="ZS180" s="4"/>
      <c r="ZT180" s="4"/>
      <c r="ZU180" s="4"/>
      <c r="ZV180" s="4"/>
      <c r="ZW180" s="4"/>
      <c r="ZX180" s="4"/>
      <c r="ZY180" s="4"/>
      <c r="ZZ180" s="4"/>
      <c r="AAA180" s="4"/>
      <c r="AAB180" s="4"/>
      <c r="AAC180" s="4"/>
      <c r="AAD180" s="4"/>
      <c r="AAE180" s="4"/>
      <c r="AAF180" s="4"/>
      <c r="AAG180" s="4"/>
      <c r="AAH180" s="4"/>
      <c r="AAI180" s="4"/>
      <c r="AAJ180" s="4"/>
      <c r="AAK180" s="4"/>
      <c r="AAL180" s="4"/>
      <c r="AAM180" s="4"/>
      <c r="AAN180" s="4"/>
      <c r="AAO180" s="4"/>
      <c r="AAP180" s="4"/>
      <c r="AAQ180" s="4"/>
      <c r="AAR180" s="4"/>
      <c r="AAS180" s="4"/>
      <c r="AAT180" s="4"/>
      <c r="AAU180" s="4"/>
      <c r="AAV180" s="4"/>
      <c r="AAW180" s="4"/>
      <c r="AAX180" s="4"/>
      <c r="AAY180" s="4"/>
      <c r="AAZ180" s="4"/>
      <c r="ABA180" s="4"/>
      <c r="ABB180" s="4"/>
      <c r="ABC180" s="4"/>
      <c r="ABD180" s="4"/>
      <c r="ABE180" s="4"/>
      <c r="ABF180" s="4"/>
      <c r="ABG180" s="4"/>
      <c r="ABH180" s="4"/>
      <c r="ABI180" s="4"/>
      <c r="ABJ180" s="4"/>
      <c r="ABK180" s="4"/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/>
      <c r="ADS180" s="4"/>
      <c r="ADT180" s="4"/>
      <c r="ADU180" s="4"/>
      <c r="ADV180" s="4"/>
      <c r="ADW180" s="4"/>
      <c r="ADX180" s="4"/>
      <c r="ADY180" s="4"/>
      <c r="ADZ180" s="4"/>
      <c r="AEA180" s="4"/>
      <c r="AEB180" s="4"/>
      <c r="AEC180" s="4"/>
      <c r="AED180" s="4"/>
      <c r="AEE180" s="4"/>
      <c r="AEF180" s="4"/>
      <c r="AEG180" s="4"/>
      <c r="AEH180" s="4"/>
      <c r="AEI180" s="4"/>
      <c r="AEJ180" s="4"/>
      <c r="AEK180" s="4"/>
      <c r="AEL180" s="4"/>
      <c r="AEM180" s="4"/>
      <c r="AEN180" s="4"/>
      <c r="AEO180" s="4"/>
      <c r="AEP180" s="4"/>
      <c r="AEQ180" s="4"/>
      <c r="AER180" s="4"/>
      <c r="AES180" s="4"/>
      <c r="AET180" s="4"/>
      <c r="AEU180" s="4"/>
      <c r="AEV180" s="4"/>
      <c r="AEW180" s="4"/>
      <c r="AEX180" s="4"/>
      <c r="AEY180" s="4"/>
      <c r="AEZ180" s="4"/>
      <c r="AFA180" s="4"/>
      <c r="AFB180" s="4"/>
      <c r="AFC180" s="4"/>
      <c r="AFD180" s="4"/>
      <c r="AFE180" s="4"/>
      <c r="AFF180" s="4"/>
      <c r="AFG180" s="4"/>
      <c r="AFH180" s="4"/>
      <c r="AFI180" s="4"/>
      <c r="AFJ180" s="4"/>
      <c r="AFK180" s="4"/>
      <c r="AFL180" s="4"/>
      <c r="AFM180" s="4"/>
      <c r="AFN180" s="4"/>
      <c r="AFO180" s="4"/>
      <c r="AFP180" s="4"/>
      <c r="AFQ180" s="4"/>
      <c r="AFR180" s="4"/>
      <c r="AFS180" s="4"/>
      <c r="AFT180" s="4"/>
      <c r="AFU180" s="4"/>
      <c r="AFV180" s="4"/>
      <c r="AFW180" s="4"/>
      <c r="AFX180" s="4"/>
      <c r="AFY180" s="4"/>
      <c r="AFZ180" s="4"/>
      <c r="AGA180" s="4"/>
      <c r="AGB180" s="4"/>
      <c r="AGC180" s="4"/>
      <c r="AGD180" s="4"/>
      <c r="AGE180" s="4"/>
      <c r="AGF180" s="4"/>
      <c r="AGG180" s="4"/>
      <c r="AGH180" s="4"/>
      <c r="AGI180" s="4"/>
      <c r="AGJ180" s="4"/>
      <c r="AGK180" s="4"/>
      <c r="AGL180" s="4"/>
      <c r="AGM180" s="4"/>
      <c r="AGN180" s="4"/>
      <c r="AGO180" s="4"/>
      <c r="AGP180" s="4"/>
      <c r="AGQ180" s="4"/>
      <c r="AGR180" s="4"/>
      <c r="AGS180" s="4"/>
      <c r="AGT180" s="4"/>
      <c r="AGU180" s="4"/>
      <c r="AGV180" s="4"/>
      <c r="AGW180" s="4"/>
      <c r="AGX180" s="4"/>
      <c r="AGY180" s="4"/>
      <c r="AGZ180" s="4"/>
      <c r="AHA180" s="4"/>
      <c r="AHB180" s="4"/>
      <c r="AHC180" s="4"/>
      <c r="AHD180" s="4"/>
      <c r="AHE180" s="4"/>
      <c r="AHF180" s="4"/>
      <c r="AHG180" s="4"/>
      <c r="AHH180" s="4"/>
      <c r="AHI180" s="4"/>
      <c r="AHJ180" s="4"/>
      <c r="AHK180" s="4"/>
      <c r="AHL180" s="4"/>
      <c r="AHM180" s="4"/>
      <c r="AHN180" s="4"/>
      <c r="AHO180" s="4"/>
      <c r="AHP180" s="4"/>
      <c r="AHQ180" s="4"/>
      <c r="AHR180" s="4"/>
      <c r="AHS180" s="4"/>
      <c r="AHT180" s="4"/>
      <c r="AHU180" s="4"/>
      <c r="AHV180" s="4"/>
      <c r="AHW180" s="4"/>
      <c r="AHX180" s="4"/>
      <c r="AHY180" s="4"/>
      <c r="AHZ180" s="4"/>
      <c r="AIA180" s="4"/>
      <c r="AIB180" s="4"/>
      <c r="AIC180" s="4"/>
      <c r="AID180" s="4"/>
      <c r="AIE180" s="4"/>
      <c r="AIF180" s="4"/>
      <c r="AIG180" s="4"/>
      <c r="AIH180" s="4"/>
      <c r="AII180" s="4"/>
      <c r="AIJ180" s="4"/>
      <c r="AIK180" s="4"/>
      <c r="AIL180" s="4"/>
      <c r="AIM180" s="4"/>
      <c r="AIN180" s="4"/>
      <c r="AIO180" s="4"/>
      <c r="AIP180" s="4"/>
      <c r="AIQ180" s="4"/>
      <c r="AIR180" s="4"/>
      <c r="AIS180" s="4"/>
      <c r="AIT180" s="4"/>
      <c r="AIU180" s="4"/>
      <c r="AIV180" s="4"/>
      <c r="AIW180" s="4"/>
      <c r="AIX180" s="4"/>
      <c r="AIY180" s="4"/>
      <c r="AIZ180" s="4"/>
      <c r="AJA180" s="4"/>
      <c r="AJB180" s="4"/>
      <c r="AJC180" s="4"/>
      <c r="AJD180" s="4"/>
      <c r="AJE180" s="4"/>
      <c r="AJF180" s="4"/>
      <c r="AJG180" s="4"/>
      <c r="AJH180" s="4"/>
      <c r="AJI180" s="4"/>
      <c r="AJJ180" s="4"/>
      <c r="AJK180" s="4"/>
      <c r="AJL180" s="4"/>
      <c r="AJM180" s="4"/>
      <c r="AJN180" s="4"/>
      <c r="AJO180" s="4"/>
      <c r="AJP180" s="4"/>
      <c r="AJQ180" s="4"/>
      <c r="AJR180" s="4"/>
      <c r="AJS180" s="4"/>
      <c r="AJT180" s="4"/>
      <c r="AJU180" s="4"/>
      <c r="AJV180" s="4"/>
      <c r="AJW180" s="4"/>
      <c r="AJX180" s="4"/>
      <c r="AJY180" s="4"/>
      <c r="AJZ180" s="4"/>
      <c r="AKA180" s="4"/>
      <c r="AKB180" s="4"/>
      <c r="AKC180" s="4"/>
      <c r="AKD180" s="4"/>
      <c r="AKE180" s="4"/>
      <c r="AKF180" s="4"/>
      <c r="AKG180" s="4"/>
      <c r="AKH180" s="4"/>
      <c r="AKI180" s="4"/>
      <c r="AKJ180" s="4"/>
      <c r="AKK180" s="4"/>
      <c r="AKL180" s="4"/>
      <c r="AKM180" s="4"/>
      <c r="AKN180" s="4"/>
      <c r="AKO180" s="4"/>
      <c r="AKP180" s="4"/>
      <c r="AKQ180" s="4"/>
      <c r="AKR180" s="4"/>
      <c r="AKS180" s="4"/>
      <c r="AKT180" s="4"/>
      <c r="AKU180" s="4"/>
      <c r="AKV180" s="4"/>
      <c r="AKW180" s="4"/>
      <c r="AKX180" s="4"/>
      <c r="AKY180" s="4"/>
      <c r="AKZ180" s="4"/>
      <c r="ALA180" s="4"/>
      <c r="ALB180" s="4"/>
      <c r="ALC180" s="4"/>
      <c r="ALD180" s="4"/>
      <c r="ALE180" s="4"/>
      <c r="ALF180" s="4"/>
      <c r="ALG180" s="4"/>
      <c r="ALH180" s="4"/>
      <c r="ALI180" s="4"/>
      <c r="ALJ180" s="4"/>
      <c r="ALK180" s="4"/>
      <c r="ALL180" s="4"/>
      <c r="ALM180" s="4"/>
      <c r="ALN180" s="4"/>
      <c r="ALO180" s="4"/>
      <c r="ALP180" s="4"/>
      <c r="ALQ180" s="4"/>
      <c r="ALR180" s="4"/>
      <c r="ALS180" s="4"/>
      <c r="ALT180" s="4"/>
      <c r="ALU180" s="4"/>
      <c r="ALV180" s="4"/>
      <c r="ALW180" s="4"/>
      <c r="ALX180" s="4"/>
      <c r="ALY180" s="4"/>
      <c r="ALZ180" s="4"/>
      <c r="AMA180" s="4"/>
      <c r="AMB180" s="4"/>
      <c r="AMC180" s="4"/>
      <c r="AMD180" s="4"/>
      <c r="AME180" s="4"/>
      <c r="AMF180" s="4"/>
      <c r="AMG180" s="4"/>
    </row>
    <row r="181" s="2" customFormat="1" ht="15.75" spans="1:1021">
      <c r="A181" s="16">
        <v>6</v>
      </c>
      <c r="B181" s="16">
        <v>3</v>
      </c>
      <c r="C181" s="16">
        <v>2</v>
      </c>
      <c r="D181" s="17" t="s">
        <v>587</v>
      </c>
      <c r="E181" s="18"/>
      <c r="F181" s="18"/>
      <c r="G181" s="18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/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/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/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/>
      <c r="OL181" s="4"/>
      <c r="OM181" s="4"/>
      <c r="ON181" s="4"/>
      <c r="OO181" s="4"/>
      <c r="OP181" s="4"/>
      <c r="OQ181" s="4"/>
      <c r="OR181" s="4"/>
      <c r="OS181" s="4"/>
      <c r="OT181" s="4"/>
      <c r="OU181" s="4"/>
      <c r="OV181" s="4"/>
      <c r="OW181" s="4"/>
      <c r="OX181" s="4"/>
      <c r="OY181" s="4"/>
      <c r="OZ181" s="4"/>
      <c r="PA181" s="4"/>
      <c r="PB181" s="4"/>
      <c r="PC181" s="4"/>
      <c r="PD181" s="4"/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  <c r="VY181" s="4"/>
      <c r="VZ181" s="4"/>
      <c r="WA181" s="4"/>
      <c r="WB181" s="4"/>
      <c r="WC181" s="4"/>
      <c r="WD181" s="4"/>
      <c r="WE181" s="4"/>
      <c r="WF181" s="4"/>
      <c r="WG181" s="4"/>
      <c r="WH181" s="4"/>
      <c r="WI181" s="4"/>
      <c r="WJ181" s="4"/>
      <c r="WK181" s="4"/>
      <c r="WL181" s="4"/>
      <c r="WM181" s="4"/>
      <c r="WN181" s="4"/>
      <c r="WO181" s="4"/>
      <c r="WP181" s="4"/>
      <c r="WQ181" s="4"/>
      <c r="WR181" s="4"/>
      <c r="WS181" s="4"/>
      <c r="WT181" s="4"/>
      <c r="WU181" s="4"/>
      <c r="WV181" s="4"/>
      <c r="WW181" s="4"/>
      <c r="WX181" s="4"/>
      <c r="WY181" s="4"/>
      <c r="WZ181" s="4"/>
      <c r="XA181" s="4"/>
      <c r="XB181" s="4"/>
      <c r="XC181" s="4"/>
      <c r="XD181" s="4"/>
      <c r="XE181" s="4"/>
      <c r="XF181" s="4"/>
      <c r="XG181" s="4"/>
      <c r="XH181" s="4"/>
      <c r="XI181" s="4"/>
      <c r="XJ181" s="4"/>
      <c r="XK181" s="4"/>
      <c r="XL181" s="4"/>
      <c r="XM181" s="4"/>
      <c r="XN181" s="4"/>
      <c r="XO181" s="4"/>
      <c r="XP181" s="4"/>
      <c r="XQ181" s="4"/>
      <c r="XR181" s="4"/>
      <c r="XS181" s="4"/>
      <c r="XT181" s="4"/>
      <c r="XU181" s="4"/>
      <c r="XV181" s="4"/>
      <c r="XW181" s="4"/>
      <c r="XX181" s="4"/>
      <c r="XY181" s="4"/>
      <c r="XZ181" s="4"/>
      <c r="YA181" s="4"/>
      <c r="YB181" s="4"/>
      <c r="YC181" s="4"/>
      <c r="YD181" s="4"/>
      <c r="YE181" s="4"/>
      <c r="YF181" s="4"/>
      <c r="YG181" s="4"/>
      <c r="YH181" s="4"/>
      <c r="YI181" s="4"/>
      <c r="YJ181" s="4"/>
      <c r="YK181" s="4"/>
      <c r="YL181" s="4"/>
      <c r="YM181" s="4"/>
      <c r="YN181" s="4"/>
      <c r="YO181" s="4"/>
      <c r="YP181" s="4"/>
      <c r="YQ181" s="4"/>
      <c r="YR181" s="4"/>
      <c r="YS181" s="4"/>
      <c r="YT181" s="4"/>
      <c r="YU181" s="4"/>
      <c r="YV181" s="4"/>
      <c r="YW181" s="4"/>
      <c r="YX181" s="4"/>
      <c r="YY181" s="4"/>
      <c r="YZ181" s="4"/>
      <c r="ZA181" s="4"/>
      <c r="ZB181" s="4"/>
      <c r="ZC181" s="4"/>
      <c r="ZD181" s="4"/>
      <c r="ZE181" s="4"/>
      <c r="ZF181" s="4"/>
      <c r="ZG181" s="4"/>
      <c r="ZH181" s="4"/>
      <c r="ZI181" s="4"/>
      <c r="ZJ181" s="4"/>
      <c r="ZK181" s="4"/>
      <c r="ZL181" s="4"/>
      <c r="ZM181" s="4"/>
      <c r="ZN181" s="4"/>
      <c r="ZO181" s="4"/>
      <c r="ZP181" s="4"/>
      <c r="ZQ181" s="4"/>
      <c r="ZR181" s="4"/>
      <c r="ZS181" s="4"/>
      <c r="ZT181" s="4"/>
      <c r="ZU181" s="4"/>
      <c r="ZV181" s="4"/>
      <c r="ZW181" s="4"/>
      <c r="ZX181" s="4"/>
      <c r="ZY181" s="4"/>
      <c r="ZZ181" s="4"/>
      <c r="AAA181" s="4"/>
      <c r="AAB181" s="4"/>
      <c r="AAC181" s="4"/>
      <c r="AAD181" s="4"/>
      <c r="AAE181" s="4"/>
      <c r="AAF181" s="4"/>
      <c r="AAG181" s="4"/>
      <c r="AAH181" s="4"/>
      <c r="AAI181" s="4"/>
      <c r="AAJ181" s="4"/>
      <c r="AAK181" s="4"/>
      <c r="AAL181" s="4"/>
      <c r="AAM181" s="4"/>
      <c r="AAN181" s="4"/>
      <c r="AAO181" s="4"/>
      <c r="AAP181" s="4"/>
      <c r="AAQ181" s="4"/>
      <c r="AAR181" s="4"/>
      <c r="AAS181" s="4"/>
      <c r="AAT181" s="4"/>
      <c r="AAU181" s="4"/>
      <c r="AAV181" s="4"/>
      <c r="AAW181" s="4"/>
      <c r="AAX181" s="4"/>
      <c r="AAY181" s="4"/>
      <c r="AAZ181" s="4"/>
      <c r="ABA181" s="4"/>
      <c r="ABB181" s="4"/>
      <c r="ABC181" s="4"/>
      <c r="ABD181" s="4"/>
      <c r="ABE181" s="4"/>
      <c r="ABF181" s="4"/>
      <c r="ABG181" s="4"/>
      <c r="ABH181" s="4"/>
      <c r="ABI181" s="4"/>
      <c r="ABJ181" s="4"/>
      <c r="ABK181" s="4"/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  <c r="ADS181" s="4"/>
      <c r="ADT181" s="4"/>
      <c r="ADU181" s="4"/>
      <c r="ADV181" s="4"/>
      <c r="ADW181" s="4"/>
      <c r="ADX181" s="4"/>
      <c r="ADY181" s="4"/>
      <c r="ADZ181" s="4"/>
      <c r="AEA181" s="4"/>
      <c r="AEB181" s="4"/>
      <c r="AEC181" s="4"/>
      <c r="AED181" s="4"/>
      <c r="AEE181" s="4"/>
      <c r="AEF181" s="4"/>
      <c r="AEG181" s="4"/>
      <c r="AEH181" s="4"/>
      <c r="AEI181" s="4"/>
      <c r="AEJ181" s="4"/>
      <c r="AEK181" s="4"/>
      <c r="AEL181" s="4"/>
      <c r="AEM181" s="4"/>
      <c r="AEN181" s="4"/>
      <c r="AEO181" s="4"/>
      <c r="AEP181" s="4"/>
      <c r="AEQ181" s="4"/>
      <c r="AER181" s="4"/>
      <c r="AES181" s="4"/>
      <c r="AET181" s="4"/>
      <c r="AEU181" s="4"/>
      <c r="AEV181" s="4"/>
      <c r="AEW181" s="4"/>
      <c r="AEX181" s="4"/>
      <c r="AEY181" s="4"/>
      <c r="AEZ181" s="4"/>
      <c r="AFA181" s="4"/>
      <c r="AFB181" s="4"/>
      <c r="AFC181" s="4"/>
      <c r="AFD181" s="4"/>
      <c r="AFE181" s="4"/>
      <c r="AFF181" s="4"/>
      <c r="AFG181" s="4"/>
      <c r="AFH181" s="4"/>
      <c r="AFI181" s="4"/>
      <c r="AFJ181" s="4"/>
      <c r="AFK181" s="4"/>
      <c r="AFL181" s="4"/>
      <c r="AFM181" s="4"/>
      <c r="AFN181" s="4"/>
      <c r="AFO181" s="4"/>
      <c r="AFP181" s="4"/>
      <c r="AFQ181" s="4"/>
      <c r="AFR181" s="4"/>
      <c r="AFS181" s="4"/>
      <c r="AFT181" s="4"/>
      <c r="AFU181" s="4"/>
      <c r="AFV181" s="4"/>
      <c r="AFW181" s="4"/>
      <c r="AFX181" s="4"/>
      <c r="AFY181" s="4"/>
      <c r="AFZ181" s="4"/>
      <c r="AGA181" s="4"/>
      <c r="AGB181" s="4"/>
      <c r="AGC181" s="4"/>
      <c r="AGD181" s="4"/>
      <c r="AGE181" s="4"/>
      <c r="AGF181" s="4"/>
      <c r="AGG181" s="4"/>
      <c r="AGH181" s="4"/>
      <c r="AGI181" s="4"/>
      <c r="AGJ181" s="4"/>
      <c r="AGK181" s="4"/>
      <c r="AGL181" s="4"/>
      <c r="AGM181" s="4"/>
      <c r="AGN181" s="4"/>
      <c r="AGO181" s="4"/>
      <c r="AGP181" s="4"/>
      <c r="AGQ181" s="4"/>
      <c r="AGR181" s="4"/>
      <c r="AGS181" s="4"/>
      <c r="AGT181" s="4"/>
      <c r="AGU181" s="4"/>
      <c r="AGV181" s="4"/>
      <c r="AGW181" s="4"/>
      <c r="AGX181" s="4"/>
      <c r="AGY181" s="4"/>
      <c r="AGZ181" s="4"/>
      <c r="AHA181" s="4"/>
      <c r="AHB181" s="4"/>
      <c r="AHC181" s="4"/>
      <c r="AHD181" s="4"/>
      <c r="AHE181" s="4"/>
      <c r="AHF181" s="4"/>
      <c r="AHG181" s="4"/>
      <c r="AHH181" s="4"/>
      <c r="AHI181" s="4"/>
      <c r="AHJ181" s="4"/>
      <c r="AHK181" s="4"/>
      <c r="AHL181" s="4"/>
      <c r="AHM181" s="4"/>
      <c r="AHN181" s="4"/>
      <c r="AHO181" s="4"/>
      <c r="AHP181" s="4"/>
      <c r="AHQ181" s="4"/>
      <c r="AHR181" s="4"/>
      <c r="AHS181" s="4"/>
      <c r="AHT181" s="4"/>
      <c r="AHU181" s="4"/>
      <c r="AHV181" s="4"/>
      <c r="AHW181" s="4"/>
      <c r="AHX181" s="4"/>
      <c r="AHY181" s="4"/>
      <c r="AHZ181" s="4"/>
      <c r="AIA181" s="4"/>
      <c r="AIB181" s="4"/>
      <c r="AIC181" s="4"/>
      <c r="AID181" s="4"/>
      <c r="AIE181" s="4"/>
      <c r="AIF181" s="4"/>
      <c r="AIG181" s="4"/>
      <c r="AIH181" s="4"/>
      <c r="AII181" s="4"/>
      <c r="AIJ181" s="4"/>
      <c r="AIK181" s="4"/>
      <c r="AIL181" s="4"/>
      <c r="AIM181" s="4"/>
      <c r="AIN181" s="4"/>
      <c r="AIO181" s="4"/>
      <c r="AIP181" s="4"/>
      <c r="AIQ181" s="4"/>
      <c r="AIR181" s="4"/>
      <c r="AIS181" s="4"/>
      <c r="AIT181" s="4"/>
      <c r="AIU181" s="4"/>
      <c r="AIV181" s="4"/>
      <c r="AIW181" s="4"/>
      <c r="AIX181" s="4"/>
      <c r="AIY181" s="4"/>
      <c r="AIZ181" s="4"/>
      <c r="AJA181" s="4"/>
      <c r="AJB181" s="4"/>
      <c r="AJC181" s="4"/>
      <c r="AJD181" s="4"/>
      <c r="AJE181" s="4"/>
      <c r="AJF181" s="4"/>
      <c r="AJG181" s="4"/>
      <c r="AJH181" s="4"/>
      <c r="AJI181" s="4"/>
      <c r="AJJ181" s="4"/>
      <c r="AJK181" s="4"/>
      <c r="AJL181" s="4"/>
      <c r="AJM181" s="4"/>
      <c r="AJN181" s="4"/>
      <c r="AJO181" s="4"/>
      <c r="AJP181" s="4"/>
      <c r="AJQ181" s="4"/>
      <c r="AJR181" s="4"/>
      <c r="AJS181" s="4"/>
      <c r="AJT181" s="4"/>
      <c r="AJU181" s="4"/>
      <c r="AJV181" s="4"/>
      <c r="AJW181" s="4"/>
      <c r="AJX181" s="4"/>
      <c r="AJY181" s="4"/>
      <c r="AJZ181" s="4"/>
      <c r="AKA181" s="4"/>
      <c r="AKB181" s="4"/>
      <c r="AKC181" s="4"/>
      <c r="AKD181" s="4"/>
      <c r="AKE181" s="4"/>
      <c r="AKF181" s="4"/>
      <c r="AKG181" s="4"/>
      <c r="AKH181" s="4"/>
      <c r="AKI181" s="4"/>
      <c r="AKJ181" s="4"/>
      <c r="AKK181" s="4"/>
      <c r="AKL181" s="4"/>
      <c r="AKM181" s="4"/>
      <c r="AKN181" s="4"/>
      <c r="AKO181" s="4"/>
      <c r="AKP181" s="4"/>
      <c r="AKQ181" s="4"/>
      <c r="AKR181" s="4"/>
      <c r="AKS181" s="4"/>
      <c r="AKT181" s="4"/>
      <c r="AKU181" s="4"/>
      <c r="AKV181" s="4"/>
      <c r="AKW181" s="4"/>
      <c r="AKX181" s="4"/>
      <c r="AKY181" s="4"/>
      <c r="AKZ181" s="4"/>
      <c r="ALA181" s="4"/>
      <c r="ALB181" s="4"/>
      <c r="ALC181" s="4"/>
      <c r="ALD181" s="4"/>
      <c r="ALE181" s="4"/>
      <c r="ALF181" s="4"/>
      <c r="ALG181" s="4"/>
      <c r="ALH181" s="4"/>
      <c r="ALI181" s="4"/>
      <c r="ALJ181" s="4"/>
      <c r="ALK181" s="4"/>
      <c r="ALL181" s="4"/>
      <c r="ALM181" s="4"/>
      <c r="ALN181" s="4"/>
      <c r="ALO181" s="4"/>
      <c r="ALP181" s="4"/>
      <c r="ALQ181" s="4"/>
      <c r="ALR181" s="4"/>
      <c r="ALS181" s="4"/>
      <c r="ALT181" s="4"/>
      <c r="ALU181" s="4"/>
      <c r="ALV181" s="4"/>
      <c r="ALW181" s="4"/>
      <c r="ALX181" s="4"/>
      <c r="ALY181" s="4"/>
      <c r="ALZ181" s="4"/>
      <c r="AMA181" s="4"/>
      <c r="AMB181" s="4"/>
      <c r="AMC181" s="4"/>
      <c r="AMD181" s="4"/>
      <c r="AME181" s="4"/>
      <c r="AMF181" s="4"/>
      <c r="AMG181" s="4"/>
    </row>
    <row r="182" s="2" customFormat="1" ht="15.75" spans="1:1021">
      <c r="A182" s="16">
        <v>6</v>
      </c>
      <c r="B182" s="16">
        <v>3</v>
      </c>
      <c r="C182" s="16">
        <v>3</v>
      </c>
      <c r="D182" s="17" t="s">
        <v>588</v>
      </c>
      <c r="E182" s="18"/>
      <c r="F182" s="18"/>
      <c r="G182" s="18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/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/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/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/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/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/>
      <c r="NJ182" s="4"/>
      <c r="NK182" s="4"/>
      <c r="NL182" s="4"/>
      <c r="NM182" s="4"/>
      <c r="NN182" s="4"/>
      <c r="NO182" s="4"/>
      <c r="NP182" s="4"/>
      <c r="NQ182" s="4"/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/>
      <c r="OE182" s="4"/>
      <c r="OF182" s="4"/>
      <c r="OG182" s="4"/>
      <c r="OH182" s="4"/>
      <c r="OI182" s="4"/>
      <c r="OJ182" s="4"/>
      <c r="OK182" s="4"/>
      <c r="OL182" s="4"/>
      <c r="OM182" s="4"/>
      <c r="ON182" s="4"/>
      <c r="OO182" s="4"/>
      <c r="OP182" s="4"/>
      <c r="OQ182" s="4"/>
      <c r="OR182" s="4"/>
      <c r="OS182" s="4"/>
      <c r="OT182" s="4"/>
      <c r="OU182" s="4"/>
      <c r="OV182" s="4"/>
      <c r="OW182" s="4"/>
      <c r="OX182" s="4"/>
      <c r="OY182" s="4"/>
      <c r="OZ182" s="4"/>
      <c r="PA182" s="4"/>
      <c r="PB182" s="4"/>
      <c r="PC182" s="4"/>
      <c r="PD182" s="4"/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  <c r="VY182" s="4"/>
      <c r="VZ182" s="4"/>
      <c r="WA182" s="4"/>
      <c r="WB182" s="4"/>
      <c r="WC182" s="4"/>
      <c r="WD182" s="4"/>
      <c r="WE182" s="4"/>
      <c r="WF182" s="4"/>
      <c r="WG182" s="4"/>
      <c r="WH182" s="4"/>
      <c r="WI182" s="4"/>
      <c r="WJ182" s="4"/>
      <c r="WK182" s="4"/>
      <c r="WL182" s="4"/>
      <c r="WM182" s="4"/>
      <c r="WN182" s="4"/>
      <c r="WO182" s="4"/>
      <c r="WP182" s="4"/>
      <c r="WQ182" s="4"/>
      <c r="WR182" s="4"/>
      <c r="WS182" s="4"/>
      <c r="WT182" s="4"/>
      <c r="WU182" s="4"/>
      <c r="WV182" s="4"/>
      <c r="WW182" s="4"/>
      <c r="WX182" s="4"/>
      <c r="WY182" s="4"/>
      <c r="WZ182" s="4"/>
      <c r="XA182" s="4"/>
      <c r="XB182" s="4"/>
      <c r="XC182" s="4"/>
      <c r="XD182" s="4"/>
      <c r="XE182" s="4"/>
      <c r="XF182" s="4"/>
      <c r="XG182" s="4"/>
      <c r="XH182" s="4"/>
      <c r="XI182" s="4"/>
      <c r="XJ182" s="4"/>
      <c r="XK182" s="4"/>
      <c r="XL182" s="4"/>
      <c r="XM182" s="4"/>
      <c r="XN182" s="4"/>
      <c r="XO182" s="4"/>
      <c r="XP182" s="4"/>
      <c r="XQ182" s="4"/>
      <c r="XR182" s="4"/>
      <c r="XS182" s="4"/>
      <c r="XT182" s="4"/>
      <c r="XU182" s="4"/>
      <c r="XV182" s="4"/>
      <c r="XW182" s="4"/>
      <c r="XX182" s="4"/>
      <c r="XY182" s="4"/>
      <c r="XZ182" s="4"/>
      <c r="YA182" s="4"/>
      <c r="YB182" s="4"/>
      <c r="YC182" s="4"/>
      <c r="YD182" s="4"/>
      <c r="YE182" s="4"/>
      <c r="YF182" s="4"/>
      <c r="YG182" s="4"/>
      <c r="YH182" s="4"/>
      <c r="YI182" s="4"/>
      <c r="YJ182" s="4"/>
      <c r="YK182" s="4"/>
      <c r="YL182" s="4"/>
      <c r="YM182" s="4"/>
      <c r="YN182" s="4"/>
      <c r="YO182" s="4"/>
      <c r="YP182" s="4"/>
      <c r="YQ182" s="4"/>
      <c r="YR182" s="4"/>
      <c r="YS182" s="4"/>
      <c r="YT182" s="4"/>
      <c r="YU182" s="4"/>
      <c r="YV182" s="4"/>
      <c r="YW182" s="4"/>
      <c r="YX182" s="4"/>
      <c r="YY182" s="4"/>
      <c r="YZ182" s="4"/>
      <c r="ZA182" s="4"/>
      <c r="ZB182" s="4"/>
      <c r="ZC182" s="4"/>
      <c r="ZD182" s="4"/>
      <c r="ZE182" s="4"/>
      <c r="ZF182" s="4"/>
      <c r="ZG182" s="4"/>
      <c r="ZH182" s="4"/>
      <c r="ZI182" s="4"/>
      <c r="ZJ182" s="4"/>
      <c r="ZK182" s="4"/>
      <c r="ZL182" s="4"/>
      <c r="ZM182" s="4"/>
      <c r="ZN182" s="4"/>
      <c r="ZO182" s="4"/>
      <c r="ZP182" s="4"/>
      <c r="ZQ182" s="4"/>
      <c r="ZR182" s="4"/>
      <c r="ZS182" s="4"/>
      <c r="ZT182" s="4"/>
      <c r="ZU182" s="4"/>
      <c r="ZV182" s="4"/>
      <c r="ZW182" s="4"/>
      <c r="ZX182" s="4"/>
      <c r="ZY182" s="4"/>
      <c r="ZZ182" s="4"/>
      <c r="AAA182" s="4"/>
      <c r="AAB182" s="4"/>
      <c r="AAC182" s="4"/>
      <c r="AAD182" s="4"/>
      <c r="AAE182" s="4"/>
      <c r="AAF182" s="4"/>
      <c r="AAG182" s="4"/>
      <c r="AAH182" s="4"/>
      <c r="AAI182" s="4"/>
      <c r="AAJ182" s="4"/>
      <c r="AAK182" s="4"/>
      <c r="AAL182" s="4"/>
      <c r="AAM182" s="4"/>
      <c r="AAN182" s="4"/>
      <c r="AAO182" s="4"/>
      <c r="AAP182" s="4"/>
      <c r="AAQ182" s="4"/>
      <c r="AAR182" s="4"/>
      <c r="AAS182" s="4"/>
      <c r="AAT182" s="4"/>
      <c r="AAU182" s="4"/>
      <c r="AAV182" s="4"/>
      <c r="AAW182" s="4"/>
      <c r="AAX182" s="4"/>
      <c r="AAY182" s="4"/>
      <c r="AAZ182" s="4"/>
      <c r="ABA182" s="4"/>
      <c r="ABB182" s="4"/>
      <c r="ABC182" s="4"/>
      <c r="ABD182" s="4"/>
      <c r="ABE182" s="4"/>
      <c r="ABF182" s="4"/>
      <c r="ABG182" s="4"/>
      <c r="ABH182" s="4"/>
      <c r="ABI182" s="4"/>
      <c r="ABJ182" s="4"/>
      <c r="ABK182" s="4"/>
      <c r="ABL182" s="4"/>
      <c r="ABM182" s="4"/>
      <c r="ABN182" s="4"/>
      <c r="ABO182" s="4"/>
      <c r="ABP182" s="4"/>
      <c r="ABQ182" s="4"/>
      <c r="ABR182" s="4"/>
      <c r="ABS182" s="4"/>
      <c r="ABT182" s="4"/>
      <c r="ABU182" s="4"/>
      <c r="ABV182" s="4"/>
      <c r="ABW182" s="4"/>
      <c r="ABX182" s="4"/>
      <c r="ABY182" s="4"/>
      <c r="ABZ182" s="4"/>
      <c r="ACA182" s="4"/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/>
      <c r="ADM182" s="4"/>
      <c r="ADN182" s="4"/>
      <c r="ADO182" s="4"/>
      <c r="ADP182" s="4"/>
      <c r="ADQ182" s="4"/>
      <c r="ADR182" s="4"/>
      <c r="ADS182" s="4"/>
      <c r="ADT182" s="4"/>
      <c r="ADU182" s="4"/>
      <c r="ADV182" s="4"/>
      <c r="ADW182" s="4"/>
      <c r="ADX182" s="4"/>
      <c r="ADY182" s="4"/>
      <c r="ADZ182" s="4"/>
      <c r="AEA182" s="4"/>
      <c r="AEB182" s="4"/>
      <c r="AEC182" s="4"/>
      <c r="AED182" s="4"/>
      <c r="AEE182" s="4"/>
      <c r="AEF182" s="4"/>
      <c r="AEG182" s="4"/>
      <c r="AEH182" s="4"/>
      <c r="AEI182" s="4"/>
      <c r="AEJ182" s="4"/>
      <c r="AEK182" s="4"/>
      <c r="AEL182" s="4"/>
      <c r="AEM182" s="4"/>
      <c r="AEN182" s="4"/>
      <c r="AEO182" s="4"/>
      <c r="AEP182" s="4"/>
      <c r="AEQ182" s="4"/>
      <c r="AER182" s="4"/>
      <c r="AES182" s="4"/>
      <c r="AET182" s="4"/>
      <c r="AEU182" s="4"/>
      <c r="AEV182" s="4"/>
      <c r="AEW182" s="4"/>
      <c r="AEX182" s="4"/>
      <c r="AEY182" s="4"/>
      <c r="AEZ182" s="4"/>
      <c r="AFA182" s="4"/>
      <c r="AFB182" s="4"/>
      <c r="AFC182" s="4"/>
      <c r="AFD182" s="4"/>
      <c r="AFE182" s="4"/>
      <c r="AFF182" s="4"/>
      <c r="AFG182" s="4"/>
      <c r="AFH182" s="4"/>
      <c r="AFI182" s="4"/>
      <c r="AFJ182" s="4"/>
      <c r="AFK182" s="4"/>
      <c r="AFL182" s="4"/>
      <c r="AFM182" s="4"/>
      <c r="AFN182" s="4"/>
      <c r="AFO182" s="4"/>
      <c r="AFP182" s="4"/>
      <c r="AFQ182" s="4"/>
      <c r="AFR182" s="4"/>
      <c r="AFS182" s="4"/>
      <c r="AFT182" s="4"/>
      <c r="AFU182" s="4"/>
      <c r="AFV182" s="4"/>
      <c r="AFW182" s="4"/>
      <c r="AFX182" s="4"/>
      <c r="AFY182" s="4"/>
      <c r="AFZ182" s="4"/>
      <c r="AGA182" s="4"/>
      <c r="AGB182" s="4"/>
      <c r="AGC182" s="4"/>
      <c r="AGD182" s="4"/>
      <c r="AGE182" s="4"/>
      <c r="AGF182" s="4"/>
      <c r="AGG182" s="4"/>
      <c r="AGH182" s="4"/>
      <c r="AGI182" s="4"/>
      <c r="AGJ182" s="4"/>
      <c r="AGK182" s="4"/>
      <c r="AGL182" s="4"/>
      <c r="AGM182" s="4"/>
      <c r="AGN182" s="4"/>
      <c r="AGO182" s="4"/>
      <c r="AGP182" s="4"/>
      <c r="AGQ182" s="4"/>
      <c r="AGR182" s="4"/>
      <c r="AGS182" s="4"/>
      <c r="AGT182" s="4"/>
      <c r="AGU182" s="4"/>
      <c r="AGV182" s="4"/>
      <c r="AGW182" s="4"/>
      <c r="AGX182" s="4"/>
      <c r="AGY182" s="4"/>
      <c r="AGZ182" s="4"/>
      <c r="AHA182" s="4"/>
      <c r="AHB182" s="4"/>
      <c r="AHC182" s="4"/>
      <c r="AHD182" s="4"/>
      <c r="AHE182" s="4"/>
      <c r="AHF182" s="4"/>
      <c r="AHG182" s="4"/>
      <c r="AHH182" s="4"/>
      <c r="AHI182" s="4"/>
      <c r="AHJ182" s="4"/>
      <c r="AHK182" s="4"/>
      <c r="AHL182" s="4"/>
      <c r="AHM182" s="4"/>
      <c r="AHN182" s="4"/>
      <c r="AHO182" s="4"/>
      <c r="AHP182" s="4"/>
      <c r="AHQ182" s="4"/>
      <c r="AHR182" s="4"/>
      <c r="AHS182" s="4"/>
      <c r="AHT182" s="4"/>
      <c r="AHU182" s="4"/>
      <c r="AHV182" s="4"/>
      <c r="AHW182" s="4"/>
      <c r="AHX182" s="4"/>
      <c r="AHY182" s="4"/>
      <c r="AHZ182" s="4"/>
      <c r="AIA182" s="4"/>
      <c r="AIB182" s="4"/>
      <c r="AIC182" s="4"/>
      <c r="AID182" s="4"/>
      <c r="AIE182" s="4"/>
      <c r="AIF182" s="4"/>
      <c r="AIG182" s="4"/>
      <c r="AIH182" s="4"/>
      <c r="AII182" s="4"/>
      <c r="AIJ182" s="4"/>
      <c r="AIK182" s="4"/>
      <c r="AIL182" s="4"/>
      <c r="AIM182" s="4"/>
      <c r="AIN182" s="4"/>
      <c r="AIO182" s="4"/>
      <c r="AIP182" s="4"/>
      <c r="AIQ182" s="4"/>
      <c r="AIR182" s="4"/>
      <c r="AIS182" s="4"/>
      <c r="AIT182" s="4"/>
      <c r="AIU182" s="4"/>
      <c r="AIV182" s="4"/>
      <c r="AIW182" s="4"/>
      <c r="AIX182" s="4"/>
      <c r="AIY182" s="4"/>
      <c r="AIZ182" s="4"/>
      <c r="AJA182" s="4"/>
      <c r="AJB182" s="4"/>
      <c r="AJC182" s="4"/>
      <c r="AJD182" s="4"/>
      <c r="AJE182" s="4"/>
      <c r="AJF182" s="4"/>
      <c r="AJG182" s="4"/>
      <c r="AJH182" s="4"/>
      <c r="AJI182" s="4"/>
      <c r="AJJ182" s="4"/>
      <c r="AJK182" s="4"/>
      <c r="AJL182" s="4"/>
      <c r="AJM182" s="4"/>
      <c r="AJN182" s="4"/>
      <c r="AJO182" s="4"/>
      <c r="AJP182" s="4"/>
      <c r="AJQ182" s="4"/>
      <c r="AJR182" s="4"/>
      <c r="AJS182" s="4"/>
      <c r="AJT182" s="4"/>
      <c r="AJU182" s="4"/>
      <c r="AJV182" s="4"/>
      <c r="AJW182" s="4"/>
      <c r="AJX182" s="4"/>
      <c r="AJY182" s="4"/>
      <c r="AJZ182" s="4"/>
      <c r="AKA182" s="4"/>
      <c r="AKB182" s="4"/>
      <c r="AKC182" s="4"/>
      <c r="AKD182" s="4"/>
      <c r="AKE182" s="4"/>
      <c r="AKF182" s="4"/>
      <c r="AKG182" s="4"/>
      <c r="AKH182" s="4"/>
      <c r="AKI182" s="4"/>
      <c r="AKJ182" s="4"/>
      <c r="AKK182" s="4"/>
      <c r="AKL182" s="4"/>
      <c r="AKM182" s="4"/>
      <c r="AKN182" s="4"/>
      <c r="AKO182" s="4"/>
      <c r="AKP182" s="4"/>
      <c r="AKQ182" s="4"/>
      <c r="AKR182" s="4"/>
      <c r="AKS182" s="4"/>
      <c r="AKT182" s="4"/>
      <c r="AKU182" s="4"/>
      <c r="AKV182" s="4"/>
      <c r="AKW182" s="4"/>
      <c r="AKX182" s="4"/>
      <c r="AKY182" s="4"/>
      <c r="AKZ182" s="4"/>
      <c r="ALA182" s="4"/>
      <c r="ALB182" s="4"/>
      <c r="ALC182" s="4"/>
      <c r="ALD182" s="4"/>
      <c r="ALE182" s="4"/>
      <c r="ALF182" s="4"/>
      <c r="ALG182" s="4"/>
      <c r="ALH182" s="4"/>
      <c r="ALI182" s="4"/>
      <c r="ALJ182" s="4"/>
      <c r="ALK182" s="4"/>
      <c r="ALL182" s="4"/>
      <c r="ALM182" s="4"/>
      <c r="ALN182" s="4"/>
      <c r="ALO182" s="4"/>
      <c r="ALP182" s="4"/>
      <c r="ALQ182" s="4"/>
      <c r="ALR182" s="4"/>
      <c r="ALS182" s="4"/>
      <c r="ALT182" s="4"/>
      <c r="ALU182" s="4"/>
      <c r="ALV182" s="4"/>
      <c r="ALW182" s="4"/>
      <c r="ALX182" s="4"/>
      <c r="ALY182" s="4"/>
      <c r="ALZ182" s="4"/>
      <c r="AMA182" s="4"/>
      <c r="AMB182" s="4"/>
      <c r="AMC182" s="4"/>
      <c r="AMD182" s="4"/>
      <c r="AME182" s="4"/>
      <c r="AMF182" s="4"/>
      <c r="AMG182" s="4"/>
    </row>
    <row r="183" s="2" customFormat="1" ht="15.75" spans="1:1021">
      <c r="A183" s="16">
        <v>6</v>
      </c>
      <c r="B183" s="16">
        <v>3</v>
      </c>
      <c r="C183" s="16">
        <v>99</v>
      </c>
      <c r="D183" s="17" t="s">
        <v>589</v>
      </c>
      <c r="E183" s="18"/>
      <c r="F183" s="18"/>
      <c r="G183" s="18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/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/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4"/>
      <c r="NE183" s="4"/>
      <c r="NF183" s="4"/>
      <c r="NG183" s="4"/>
      <c r="NH183" s="4"/>
      <c r="NI183" s="4"/>
      <c r="NJ183" s="4"/>
      <c r="NK183" s="4"/>
      <c r="NL183" s="4"/>
      <c r="NM183" s="4"/>
      <c r="NN183" s="4"/>
      <c r="NO183" s="4"/>
      <c r="NP183" s="4"/>
      <c r="NQ183" s="4"/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/>
      <c r="OE183" s="4"/>
      <c r="OF183" s="4"/>
      <c r="OG183" s="4"/>
      <c r="OH183" s="4"/>
      <c r="OI183" s="4"/>
      <c r="OJ183" s="4"/>
      <c r="OK183" s="4"/>
      <c r="OL183" s="4"/>
      <c r="OM183" s="4"/>
      <c r="ON183" s="4"/>
      <c r="OO183" s="4"/>
      <c r="OP183" s="4"/>
      <c r="OQ183" s="4"/>
      <c r="OR183" s="4"/>
      <c r="OS183" s="4"/>
      <c r="OT183" s="4"/>
      <c r="OU183" s="4"/>
      <c r="OV183" s="4"/>
      <c r="OW183" s="4"/>
      <c r="OX183" s="4"/>
      <c r="OY183" s="4"/>
      <c r="OZ183" s="4"/>
      <c r="PA183" s="4"/>
      <c r="PB183" s="4"/>
      <c r="PC183" s="4"/>
      <c r="PD183" s="4"/>
      <c r="PE183" s="4"/>
      <c r="PF183" s="4"/>
      <c r="PG183" s="4"/>
      <c r="PH183" s="4"/>
      <c r="PI183" s="4"/>
      <c r="PJ183" s="4"/>
      <c r="PK183" s="4"/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  <c r="VW183" s="4"/>
      <c r="VX183" s="4"/>
      <c r="VY183" s="4"/>
      <c r="VZ183" s="4"/>
      <c r="WA183" s="4"/>
      <c r="WB183" s="4"/>
      <c r="WC183" s="4"/>
      <c r="WD183" s="4"/>
      <c r="WE183" s="4"/>
      <c r="WF183" s="4"/>
      <c r="WG183" s="4"/>
      <c r="WH183" s="4"/>
      <c r="WI183" s="4"/>
      <c r="WJ183" s="4"/>
      <c r="WK183" s="4"/>
      <c r="WL183" s="4"/>
      <c r="WM183" s="4"/>
      <c r="WN183" s="4"/>
      <c r="WO183" s="4"/>
      <c r="WP183" s="4"/>
      <c r="WQ183" s="4"/>
      <c r="WR183" s="4"/>
      <c r="WS183" s="4"/>
      <c r="WT183" s="4"/>
      <c r="WU183" s="4"/>
      <c r="WV183" s="4"/>
      <c r="WW183" s="4"/>
      <c r="WX183" s="4"/>
      <c r="WY183" s="4"/>
      <c r="WZ183" s="4"/>
      <c r="XA183" s="4"/>
      <c r="XB183" s="4"/>
      <c r="XC183" s="4"/>
      <c r="XD183" s="4"/>
      <c r="XE183" s="4"/>
      <c r="XF183" s="4"/>
      <c r="XG183" s="4"/>
      <c r="XH183" s="4"/>
      <c r="XI183" s="4"/>
      <c r="XJ183" s="4"/>
      <c r="XK183" s="4"/>
      <c r="XL183" s="4"/>
      <c r="XM183" s="4"/>
      <c r="XN183" s="4"/>
      <c r="XO183" s="4"/>
      <c r="XP183" s="4"/>
      <c r="XQ183" s="4"/>
      <c r="XR183" s="4"/>
      <c r="XS183" s="4"/>
      <c r="XT183" s="4"/>
      <c r="XU183" s="4"/>
      <c r="XV183" s="4"/>
      <c r="XW183" s="4"/>
      <c r="XX183" s="4"/>
      <c r="XY183" s="4"/>
      <c r="XZ183" s="4"/>
      <c r="YA183" s="4"/>
      <c r="YB183" s="4"/>
      <c r="YC183" s="4"/>
      <c r="YD183" s="4"/>
      <c r="YE183" s="4"/>
      <c r="YF183" s="4"/>
      <c r="YG183" s="4"/>
      <c r="YH183" s="4"/>
      <c r="YI183" s="4"/>
      <c r="YJ183" s="4"/>
      <c r="YK183" s="4"/>
      <c r="YL183" s="4"/>
      <c r="YM183" s="4"/>
      <c r="YN183" s="4"/>
      <c r="YO183" s="4"/>
      <c r="YP183" s="4"/>
      <c r="YQ183" s="4"/>
      <c r="YR183" s="4"/>
      <c r="YS183" s="4"/>
      <c r="YT183" s="4"/>
      <c r="YU183" s="4"/>
      <c r="YV183" s="4"/>
      <c r="YW183" s="4"/>
      <c r="YX183" s="4"/>
      <c r="YY183" s="4"/>
      <c r="YZ183" s="4"/>
      <c r="ZA183" s="4"/>
      <c r="ZB183" s="4"/>
      <c r="ZC183" s="4"/>
      <c r="ZD183" s="4"/>
      <c r="ZE183" s="4"/>
      <c r="ZF183" s="4"/>
      <c r="ZG183" s="4"/>
      <c r="ZH183" s="4"/>
      <c r="ZI183" s="4"/>
      <c r="ZJ183" s="4"/>
      <c r="ZK183" s="4"/>
      <c r="ZL183" s="4"/>
      <c r="ZM183" s="4"/>
      <c r="ZN183" s="4"/>
      <c r="ZO183" s="4"/>
      <c r="ZP183" s="4"/>
      <c r="ZQ183" s="4"/>
      <c r="ZR183" s="4"/>
      <c r="ZS183" s="4"/>
      <c r="ZT183" s="4"/>
      <c r="ZU183" s="4"/>
      <c r="ZV183" s="4"/>
      <c r="ZW183" s="4"/>
      <c r="ZX183" s="4"/>
      <c r="ZY183" s="4"/>
      <c r="ZZ183" s="4"/>
      <c r="AAA183" s="4"/>
      <c r="AAB183" s="4"/>
      <c r="AAC183" s="4"/>
      <c r="AAD183" s="4"/>
      <c r="AAE183" s="4"/>
      <c r="AAF183" s="4"/>
      <c r="AAG183" s="4"/>
      <c r="AAH183" s="4"/>
      <c r="AAI183" s="4"/>
      <c r="AAJ183" s="4"/>
      <c r="AAK183" s="4"/>
      <c r="AAL183" s="4"/>
      <c r="AAM183" s="4"/>
      <c r="AAN183" s="4"/>
      <c r="AAO183" s="4"/>
      <c r="AAP183" s="4"/>
      <c r="AAQ183" s="4"/>
      <c r="AAR183" s="4"/>
      <c r="AAS183" s="4"/>
      <c r="AAT183" s="4"/>
      <c r="AAU183" s="4"/>
      <c r="AAV183" s="4"/>
      <c r="AAW183" s="4"/>
      <c r="AAX183" s="4"/>
      <c r="AAY183" s="4"/>
      <c r="AAZ183" s="4"/>
      <c r="ABA183" s="4"/>
      <c r="ABB183" s="4"/>
      <c r="ABC183" s="4"/>
      <c r="ABD183" s="4"/>
      <c r="ABE183" s="4"/>
      <c r="ABF183" s="4"/>
      <c r="ABG183" s="4"/>
      <c r="ABH183" s="4"/>
      <c r="ABI183" s="4"/>
      <c r="ABJ183" s="4"/>
      <c r="ABK183" s="4"/>
      <c r="ABL183" s="4"/>
      <c r="ABM183" s="4"/>
      <c r="ABN183" s="4"/>
      <c r="ABO183" s="4"/>
      <c r="ABP183" s="4"/>
      <c r="ABQ183" s="4"/>
      <c r="ABR183" s="4"/>
      <c r="ABS183" s="4"/>
      <c r="ABT183" s="4"/>
      <c r="ABU183" s="4"/>
      <c r="ABV183" s="4"/>
      <c r="ABW183" s="4"/>
      <c r="ABX183" s="4"/>
      <c r="ABY183" s="4"/>
      <c r="ABZ183" s="4"/>
      <c r="ACA183" s="4"/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/>
      <c r="ADM183" s="4"/>
      <c r="ADN183" s="4"/>
      <c r="ADO183" s="4"/>
      <c r="ADP183" s="4"/>
      <c r="ADQ183" s="4"/>
      <c r="ADR183" s="4"/>
      <c r="ADS183" s="4"/>
      <c r="ADT183" s="4"/>
      <c r="ADU183" s="4"/>
      <c r="ADV183" s="4"/>
      <c r="ADW183" s="4"/>
      <c r="ADX183" s="4"/>
      <c r="ADY183" s="4"/>
      <c r="ADZ183" s="4"/>
      <c r="AEA183" s="4"/>
      <c r="AEB183" s="4"/>
      <c r="AEC183" s="4"/>
      <c r="AED183" s="4"/>
      <c r="AEE183" s="4"/>
      <c r="AEF183" s="4"/>
      <c r="AEG183" s="4"/>
      <c r="AEH183" s="4"/>
      <c r="AEI183" s="4"/>
      <c r="AEJ183" s="4"/>
      <c r="AEK183" s="4"/>
      <c r="AEL183" s="4"/>
      <c r="AEM183" s="4"/>
      <c r="AEN183" s="4"/>
      <c r="AEO183" s="4"/>
      <c r="AEP183" s="4"/>
      <c r="AEQ183" s="4"/>
      <c r="AER183" s="4"/>
      <c r="AES183" s="4"/>
      <c r="AET183" s="4"/>
      <c r="AEU183" s="4"/>
      <c r="AEV183" s="4"/>
      <c r="AEW183" s="4"/>
      <c r="AEX183" s="4"/>
      <c r="AEY183" s="4"/>
      <c r="AEZ183" s="4"/>
      <c r="AFA183" s="4"/>
      <c r="AFB183" s="4"/>
      <c r="AFC183" s="4"/>
      <c r="AFD183" s="4"/>
      <c r="AFE183" s="4"/>
      <c r="AFF183" s="4"/>
      <c r="AFG183" s="4"/>
      <c r="AFH183" s="4"/>
      <c r="AFI183" s="4"/>
      <c r="AFJ183" s="4"/>
      <c r="AFK183" s="4"/>
      <c r="AFL183" s="4"/>
      <c r="AFM183" s="4"/>
      <c r="AFN183" s="4"/>
      <c r="AFO183" s="4"/>
      <c r="AFP183" s="4"/>
      <c r="AFQ183" s="4"/>
      <c r="AFR183" s="4"/>
      <c r="AFS183" s="4"/>
      <c r="AFT183" s="4"/>
      <c r="AFU183" s="4"/>
      <c r="AFV183" s="4"/>
      <c r="AFW183" s="4"/>
      <c r="AFX183" s="4"/>
      <c r="AFY183" s="4"/>
      <c r="AFZ183" s="4"/>
      <c r="AGA183" s="4"/>
      <c r="AGB183" s="4"/>
      <c r="AGC183" s="4"/>
      <c r="AGD183" s="4"/>
      <c r="AGE183" s="4"/>
      <c r="AGF183" s="4"/>
      <c r="AGG183" s="4"/>
      <c r="AGH183" s="4"/>
      <c r="AGI183" s="4"/>
      <c r="AGJ183" s="4"/>
      <c r="AGK183" s="4"/>
      <c r="AGL183" s="4"/>
      <c r="AGM183" s="4"/>
      <c r="AGN183" s="4"/>
      <c r="AGO183" s="4"/>
      <c r="AGP183" s="4"/>
      <c r="AGQ183" s="4"/>
      <c r="AGR183" s="4"/>
      <c r="AGS183" s="4"/>
      <c r="AGT183" s="4"/>
      <c r="AGU183" s="4"/>
      <c r="AGV183" s="4"/>
      <c r="AGW183" s="4"/>
      <c r="AGX183" s="4"/>
      <c r="AGY183" s="4"/>
      <c r="AGZ183" s="4"/>
      <c r="AHA183" s="4"/>
      <c r="AHB183" s="4"/>
      <c r="AHC183" s="4"/>
      <c r="AHD183" s="4"/>
      <c r="AHE183" s="4"/>
      <c r="AHF183" s="4"/>
      <c r="AHG183" s="4"/>
      <c r="AHH183" s="4"/>
      <c r="AHI183" s="4"/>
      <c r="AHJ183" s="4"/>
      <c r="AHK183" s="4"/>
      <c r="AHL183" s="4"/>
      <c r="AHM183" s="4"/>
      <c r="AHN183" s="4"/>
      <c r="AHO183" s="4"/>
      <c r="AHP183" s="4"/>
      <c r="AHQ183" s="4"/>
      <c r="AHR183" s="4"/>
      <c r="AHS183" s="4"/>
      <c r="AHT183" s="4"/>
      <c r="AHU183" s="4"/>
      <c r="AHV183" s="4"/>
      <c r="AHW183" s="4"/>
      <c r="AHX183" s="4"/>
      <c r="AHY183" s="4"/>
      <c r="AHZ183" s="4"/>
      <c r="AIA183" s="4"/>
      <c r="AIB183" s="4"/>
      <c r="AIC183" s="4"/>
      <c r="AID183" s="4"/>
      <c r="AIE183" s="4"/>
      <c r="AIF183" s="4"/>
      <c r="AIG183" s="4"/>
      <c r="AIH183" s="4"/>
      <c r="AII183" s="4"/>
      <c r="AIJ183" s="4"/>
      <c r="AIK183" s="4"/>
      <c r="AIL183" s="4"/>
      <c r="AIM183" s="4"/>
      <c r="AIN183" s="4"/>
      <c r="AIO183" s="4"/>
      <c r="AIP183" s="4"/>
      <c r="AIQ183" s="4"/>
      <c r="AIR183" s="4"/>
      <c r="AIS183" s="4"/>
      <c r="AIT183" s="4"/>
      <c r="AIU183" s="4"/>
      <c r="AIV183" s="4"/>
      <c r="AIW183" s="4"/>
      <c r="AIX183" s="4"/>
      <c r="AIY183" s="4"/>
      <c r="AIZ183" s="4"/>
      <c r="AJA183" s="4"/>
      <c r="AJB183" s="4"/>
      <c r="AJC183" s="4"/>
      <c r="AJD183" s="4"/>
      <c r="AJE183" s="4"/>
      <c r="AJF183" s="4"/>
      <c r="AJG183" s="4"/>
      <c r="AJH183" s="4"/>
      <c r="AJI183" s="4"/>
      <c r="AJJ183" s="4"/>
      <c r="AJK183" s="4"/>
      <c r="AJL183" s="4"/>
      <c r="AJM183" s="4"/>
      <c r="AJN183" s="4"/>
      <c r="AJO183" s="4"/>
      <c r="AJP183" s="4"/>
      <c r="AJQ183" s="4"/>
      <c r="AJR183" s="4"/>
      <c r="AJS183" s="4"/>
      <c r="AJT183" s="4"/>
      <c r="AJU183" s="4"/>
      <c r="AJV183" s="4"/>
      <c r="AJW183" s="4"/>
      <c r="AJX183" s="4"/>
      <c r="AJY183" s="4"/>
      <c r="AJZ183" s="4"/>
      <c r="AKA183" s="4"/>
      <c r="AKB183" s="4"/>
      <c r="AKC183" s="4"/>
      <c r="AKD183" s="4"/>
      <c r="AKE183" s="4"/>
      <c r="AKF183" s="4"/>
      <c r="AKG183" s="4"/>
      <c r="AKH183" s="4"/>
      <c r="AKI183" s="4"/>
      <c r="AKJ183" s="4"/>
      <c r="AKK183" s="4"/>
      <c r="AKL183" s="4"/>
      <c r="AKM183" s="4"/>
      <c r="AKN183" s="4"/>
      <c r="AKO183" s="4"/>
      <c r="AKP183" s="4"/>
      <c r="AKQ183" s="4"/>
      <c r="AKR183" s="4"/>
      <c r="AKS183" s="4"/>
      <c r="AKT183" s="4"/>
      <c r="AKU183" s="4"/>
      <c r="AKV183" s="4"/>
      <c r="AKW183" s="4"/>
      <c r="AKX183" s="4"/>
      <c r="AKY183" s="4"/>
      <c r="AKZ183" s="4"/>
      <c r="ALA183" s="4"/>
      <c r="ALB183" s="4"/>
      <c r="ALC183" s="4"/>
      <c r="ALD183" s="4"/>
      <c r="ALE183" s="4"/>
      <c r="ALF183" s="4"/>
      <c r="ALG183" s="4"/>
      <c r="ALH183" s="4"/>
      <c r="ALI183" s="4"/>
      <c r="ALJ183" s="4"/>
      <c r="ALK183" s="4"/>
      <c r="ALL183" s="4"/>
      <c r="ALM183" s="4"/>
      <c r="ALN183" s="4"/>
      <c r="ALO183" s="4"/>
      <c r="ALP183" s="4"/>
      <c r="ALQ183" s="4"/>
      <c r="ALR183" s="4"/>
      <c r="ALS183" s="4"/>
      <c r="ALT183" s="4"/>
      <c r="ALU183" s="4"/>
      <c r="ALV183" s="4"/>
      <c r="ALW183" s="4"/>
      <c r="ALX183" s="4"/>
      <c r="ALY183" s="4"/>
      <c r="ALZ183" s="4"/>
      <c r="AMA183" s="4"/>
      <c r="AMB183" s="4"/>
      <c r="AMC183" s="4"/>
      <c r="AMD183" s="4"/>
      <c r="AME183" s="4"/>
      <c r="AMF183" s="4"/>
      <c r="AMG183" s="4"/>
    </row>
    <row r="184" s="2" customFormat="1" ht="18.75" spans="1:1021">
      <c r="A184" s="11">
        <v>8</v>
      </c>
      <c r="B184" s="11"/>
      <c r="C184" s="11"/>
      <c r="D184" s="12" t="s">
        <v>590</v>
      </c>
      <c r="E184" s="13">
        <f>E185</f>
        <v>0</v>
      </c>
      <c r="F184" s="13">
        <f t="shared" ref="F184:G185" si="22">F185</f>
        <v>0</v>
      </c>
      <c r="G184" s="13">
        <f t="shared" si="22"/>
        <v>0</v>
      </c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/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/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/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/>
      <c r="NR184" s="4"/>
      <c r="NS184" s="4"/>
      <c r="NT184" s="4"/>
      <c r="NU184" s="4"/>
      <c r="NV184" s="4"/>
      <c r="NW184" s="4"/>
      <c r="NX184" s="4"/>
      <c r="NY184" s="4"/>
      <c r="NZ184" s="4"/>
      <c r="OA184" s="4"/>
      <c r="OB184" s="4"/>
      <c r="OC184" s="4"/>
      <c r="OD184" s="4"/>
      <c r="OE184" s="4"/>
      <c r="OF184" s="4"/>
      <c r="OG184" s="4"/>
      <c r="OH184" s="4"/>
      <c r="OI184" s="4"/>
      <c r="OJ184" s="4"/>
      <c r="OK184" s="4"/>
      <c r="OL184" s="4"/>
      <c r="OM184" s="4"/>
      <c r="ON184" s="4"/>
      <c r="OO184" s="4"/>
      <c r="OP184" s="4"/>
      <c r="OQ184" s="4"/>
      <c r="OR184" s="4"/>
      <c r="OS184" s="4"/>
      <c r="OT184" s="4"/>
      <c r="OU184" s="4"/>
      <c r="OV184" s="4"/>
      <c r="OW184" s="4"/>
      <c r="OX184" s="4"/>
      <c r="OY184" s="4"/>
      <c r="OZ184" s="4"/>
      <c r="PA184" s="4"/>
      <c r="PB184" s="4"/>
      <c r="PC184" s="4"/>
      <c r="PD184" s="4"/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  <c r="VY184" s="4"/>
      <c r="VZ184" s="4"/>
      <c r="WA184" s="4"/>
      <c r="WB184" s="4"/>
      <c r="WC184" s="4"/>
      <c r="WD184" s="4"/>
      <c r="WE184" s="4"/>
      <c r="WF184" s="4"/>
      <c r="WG184" s="4"/>
      <c r="WH184" s="4"/>
      <c r="WI184" s="4"/>
      <c r="WJ184" s="4"/>
      <c r="WK184" s="4"/>
      <c r="WL184" s="4"/>
      <c r="WM184" s="4"/>
      <c r="WN184" s="4"/>
      <c r="WO184" s="4"/>
      <c r="WP184" s="4"/>
      <c r="WQ184" s="4"/>
      <c r="WR184" s="4"/>
      <c r="WS184" s="4"/>
      <c r="WT184" s="4"/>
      <c r="WU184" s="4"/>
      <c r="WV184" s="4"/>
      <c r="WW184" s="4"/>
      <c r="WX184" s="4"/>
      <c r="WY184" s="4"/>
      <c r="WZ184" s="4"/>
      <c r="XA184" s="4"/>
      <c r="XB184" s="4"/>
      <c r="XC184" s="4"/>
      <c r="XD184" s="4"/>
      <c r="XE184" s="4"/>
      <c r="XF184" s="4"/>
      <c r="XG184" s="4"/>
      <c r="XH184" s="4"/>
      <c r="XI184" s="4"/>
      <c r="XJ184" s="4"/>
      <c r="XK184" s="4"/>
      <c r="XL184" s="4"/>
      <c r="XM184" s="4"/>
      <c r="XN184" s="4"/>
      <c r="XO184" s="4"/>
      <c r="XP184" s="4"/>
      <c r="XQ184" s="4"/>
      <c r="XR184" s="4"/>
      <c r="XS184" s="4"/>
      <c r="XT184" s="4"/>
      <c r="XU184" s="4"/>
      <c r="XV184" s="4"/>
      <c r="XW184" s="4"/>
      <c r="XX184" s="4"/>
      <c r="XY184" s="4"/>
      <c r="XZ184" s="4"/>
      <c r="YA184" s="4"/>
      <c r="YB184" s="4"/>
      <c r="YC184" s="4"/>
      <c r="YD184" s="4"/>
      <c r="YE184" s="4"/>
      <c r="YF184" s="4"/>
      <c r="YG184" s="4"/>
      <c r="YH184" s="4"/>
      <c r="YI184" s="4"/>
      <c r="YJ184" s="4"/>
      <c r="YK184" s="4"/>
      <c r="YL184" s="4"/>
      <c r="YM184" s="4"/>
      <c r="YN184" s="4"/>
      <c r="YO184" s="4"/>
      <c r="YP184" s="4"/>
      <c r="YQ184" s="4"/>
      <c r="YR184" s="4"/>
      <c r="YS184" s="4"/>
      <c r="YT184" s="4"/>
      <c r="YU184" s="4"/>
      <c r="YV184" s="4"/>
      <c r="YW184" s="4"/>
      <c r="YX184" s="4"/>
      <c r="YY184" s="4"/>
      <c r="YZ184" s="4"/>
      <c r="ZA184" s="4"/>
      <c r="ZB184" s="4"/>
      <c r="ZC184" s="4"/>
      <c r="ZD184" s="4"/>
      <c r="ZE184" s="4"/>
      <c r="ZF184" s="4"/>
      <c r="ZG184" s="4"/>
      <c r="ZH184" s="4"/>
      <c r="ZI184" s="4"/>
      <c r="ZJ184" s="4"/>
      <c r="ZK184" s="4"/>
      <c r="ZL184" s="4"/>
      <c r="ZM184" s="4"/>
      <c r="ZN184" s="4"/>
      <c r="ZO184" s="4"/>
      <c r="ZP184" s="4"/>
      <c r="ZQ184" s="4"/>
      <c r="ZR184" s="4"/>
      <c r="ZS184" s="4"/>
      <c r="ZT184" s="4"/>
      <c r="ZU184" s="4"/>
      <c r="ZV184" s="4"/>
      <c r="ZW184" s="4"/>
      <c r="ZX184" s="4"/>
      <c r="ZY184" s="4"/>
      <c r="ZZ184" s="4"/>
      <c r="AAA184" s="4"/>
      <c r="AAB184" s="4"/>
      <c r="AAC184" s="4"/>
      <c r="AAD184" s="4"/>
      <c r="AAE184" s="4"/>
      <c r="AAF184" s="4"/>
      <c r="AAG184" s="4"/>
      <c r="AAH184" s="4"/>
      <c r="AAI184" s="4"/>
      <c r="AAJ184" s="4"/>
      <c r="AAK184" s="4"/>
      <c r="AAL184" s="4"/>
      <c r="AAM184" s="4"/>
      <c r="AAN184" s="4"/>
      <c r="AAO184" s="4"/>
      <c r="AAP184" s="4"/>
      <c r="AAQ184" s="4"/>
      <c r="AAR184" s="4"/>
      <c r="AAS184" s="4"/>
      <c r="AAT184" s="4"/>
      <c r="AAU184" s="4"/>
      <c r="AAV184" s="4"/>
      <c r="AAW184" s="4"/>
      <c r="AAX184" s="4"/>
      <c r="AAY184" s="4"/>
      <c r="AAZ184" s="4"/>
      <c r="ABA184" s="4"/>
      <c r="ABB184" s="4"/>
      <c r="ABC184" s="4"/>
      <c r="ABD184" s="4"/>
      <c r="ABE184" s="4"/>
      <c r="ABF184" s="4"/>
      <c r="ABG184" s="4"/>
      <c r="ABH184" s="4"/>
      <c r="ABI184" s="4"/>
      <c r="ABJ184" s="4"/>
      <c r="ABK184" s="4"/>
      <c r="ABL184" s="4"/>
      <c r="ABM184" s="4"/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/>
      <c r="ACZ184" s="4"/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/>
      <c r="ADN184" s="4"/>
      <c r="ADO184" s="4"/>
      <c r="ADP184" s="4"/>
      <c r="ADQ184" s="4"/>
      <c r="ADR184" s="4"/>
      <c r="ADS184" s="4"/>
      <c r="ADT184" s="4"/>
      <c r="ADU184" s="4"/>
      <c r="ADV184" s="4"/>
      <c r="ADW184" s="4"/>
      <c r="ADX184" s="4"/>
      <c r="ADY184" s="4"/>
      <c r="ADZ184" s="4"/>
      <c r="AEA184" s="4"/>
      <c r="AEB184" s="4"/>
      <c r="AEC184" s="4"/>
      <c r="AED184" s="4"/>
      <c r="AEE184" s="4"/>
      <c r="AEF184" s="4"/>
      <c r="AEG184" s="4"/>
      <c r="AEH184" s="4"/>
      <c r="AEI184" s="4"/>
      <c r="AEJ184" s="4"/>
      <c r="AEK184" s="4"/>
      <c r="AEL184" s="4"/>
      <c r="AEM184" s="4"/>
      <c r="AEN184" s="4"/>
      <c r="AEO184" s="4"/>
      <c r="AEP184" s="4"/>
      <c r="AEQ184" s="4"/>
      <c r="AER184" s="4"/>
      <c r="AES184" s="4"/>
      <c r="AET184" s="4"/>
      <c r="AEU184" s="4"/>
      <c r="AEV184" s="4"/>
      <c r="AEW184" s="4"/>
      <c r="AEX184" s="4"/>
      <c r="AEY184" s="4"/>
      <c r="AEZ184" s="4"/>
      <c r="AFA184" s="4"/>
      <c r="AFB184" s="4"/>
      <c r="AFC184" s="4"/>
      <c r="AFD184" s="4"/>
      <c r="AFE184" s="4"/>
      <c r="AFF184" s="4"/>
      <c r="AFG184" s="4"/>
      <c r="AFH184" s="4"/>
      <c r="AFI184" s="4"/>
      <c r="AFJ184" s="4"/>
      <c r="AFK184" s="4"/>
      <c r="AFL184" s="4"/>
      <c r="AFM184" s="4"/>
      <c r="AFN184" s="4"/>
      <c r="AFO184" s="4"/>
      <c r="AFP184" s="4"/>
      <c r="AFQ184" s="4"/>
      <c r="AFR184" s="4"/>
      <c r="AFS184" s="4"/>
      <c r="AFT184" s="4"/>
      <c r="AFU184" s="4"/>
      <c r="AFV184" s="4"/>
      <c r="AFW184" s="4"/>
      <c r="AFX184" s="4"/>
      <c r="AFY184" s="4"/>
      <c r="AFZ184" s="4"/>
      <c r="AGA184" s="4"/>
      <c r="AGB184" s="4"/>
      <c r="AGC184" s="4"/>
      <c r="AGD184" s="4"/>
      <c r="AGE184" s="4"/>
      <c r="AGF184" s="4"/>
      <c r="AGG184" s="4"/>
      <c r="AGH184" s="4"/>
      <c r="AGI184" s="4"/>
      <c r="AGJ184" s="4"/>
      <c r="AGK184" s="4"/>
      <c r="AGL184" s="4"/>
      <c r="AGM184" s="4"/>
      <c r="AGN184" s="4"/>
      <c r="AGO184" s="4"/>
      <c r="AGP184" s="4"/>
      <c r="AGQ184" s="4"/>
      <c r="AGR184" s="4"/>
      <c r="AGS184" s="4"/>
      <c r="AGT184" s="4"/>
      <c r="AGU184" s="4"/>
      <c r="AGV184" s="4"/>
      <c r="AGW184" s="4"/>
      <c r="AGX184" s="4"/>
      <c r="AGY184" s="4"/>
      <c r="AGZ184" s="4"/>
      <c r="AHA184" s="4"/>
      <c r="AHB184" s="4"/>
      <c r="AHC184" s="4"/>
      <c r="AHD184" s="4"/>
      <c r="AHE184" s="4"/>
      <c r="AHF184" s="4"/>
      <c r="AHG184" s="4"/>
      <c r="AHH184" s="4"/>
      <c r="AHI184" s="4"/>
      <c r="AHJ184" s="4"/>
      <c r="AHK184" s="4"/>
      <c r="AHL184" s="4"/>
      <c r="AHM184" s="4"/>
      <c r="AHN184" s="4"/>
      <c r="AHO184" s="4"/>
      <c r="AHP184" s="4"/>
      <c r="AHQ184" s="4"/>
      <c r="AHR184" s="4"/>
      <c r="AHS184" s="4"/>
      <c r="AHT184" s="4"/>
      <c r="AHU184" s="4"/>
      <c r="AHV184" s="4"/>
      <c r="AHW184" s="4"/>
      <c r="AHX184" s="4"/>
      <c r="AHY184" s="4"/>
      <c r="AHZ184" s="4"/>
      <c r="AIA184" s="4"/>
      <c r="AIB184" s="4"/>
      <c r="AIC184" s="4"/>
      <c r="AID184" s="4"/>
      <c r="AIE184" s="4"/>
      <c r="AIF184" s="4"/>
      <c r="AIG184" s="4"/>
      <c r="AIH184" s="4"/>
      <c r="AII184" s="4"/>
      <c r="AIJ184" s="4"/>
      <c r="AIK184" s="4"/>
      <c r="AIL184" s="4"/>
      <c r="AIM184" s="4"/>
      <c r="AIN184" s="4"/>
      <c r="AIO184" s="4"/>
      <c r="AIP184" s="4"/>
      <c r="AIQ184" s="4"/>
      <c r="AIR184" s="4"/>
      <c r="AIS184" s="4"/>
      <c r="AIT184" s="4"/>
      <c r="AIU184" s="4"/>
      <c r="AIV184" s="4"/>
      <c r="AIW184" s="4"/>
      <c r="AIX184" s="4"/>
      <c r="AIY184" s="4"/>
      <c r="AIZ184" s="4"/>
      <c r="AJA184" s="4"/>
      <c r="AJB184" s="4"/>
      <c r="AJC184" s="4"/>
      <c r="AJD184" s="4"/>
      <c r="AJE184" s="4"/>
      <c r="AJF184" s="4"/>
      <c r="AJG184" s="4"/>
      <c r="AJH184" s="4"/>
      <c r="AJI184" s="4"/>
      <c r="AJJ184" s="4"/>
      <c r="AJK184" s="4"/>
      <c r="AJL184" s="4"/>
      <c r="AJM184" s="4"/>
      <c r="AJN184" s="4"/>
      <c r="AJO184" s="4"/>
      <c r="AJP184" s="4"/>
      <c r="AJQ184" s="4"/>
      <c r="AJR184" s="4"/>
      <c r="AJS184" s="4"/>
      <c r="AJT184" s="4"/>
      <c r="AJU184" s="4"/>
      <c r="AJV184" s="4"/>
      <c r="AJW184" s="4"/>
      <c r="AJX184" s="4"/>
      <c r="AJY184" s="4"/>
      <c r="AJZ184" s="4"/>
      <c r="AKA184" s="4"/>
      <c r="AKB184" s="4"/>
      <c r="AKC184" s="4"/>
      <c r="AKD184" s="4"/>
      <c r="AKE184" s="4"/>
      <c r="AKF184" s="4"/>
      <c r="AKG184" s="4"/>
      <c r="AKH184" s="4"/>
      <c r="AKI184" s="4"/>
      <c r="AKJ184" s="4"/>
      <c r="AKK184" s="4"/>
      <c r="AKL184" s="4"/>
      <c r="AKM184" s="4"/>
      <c r="AKN184" s="4"/>
      <c r="AKO184" s="4"/>
      <c r="AKP184" s="4"/>
      <c r="AKQ184" s="4"/>
      <c r="AKR184" s="4"/>
      <c r="AKS184" s="4"/>
      <c r="AKT184" s="4"/>
      <c r="AKU184" s="4"/>
      <c r="AKV184" s="4"/>
      <c r="AKW184" s="4"/>
      <c r="AKX184" s="4"/>
      <c r="AKY184" s="4"/>
      <c r="AKZ184" s="4"/>
      <c r="ALA184" s="4"/>
      <c r="ALB184" s="4"/>
      <c r="ALC184" s="4"/>
      <c r="ALD184" s="4"/>
      <c r="ALE184" s="4"/>
      <c r="ALF184" s="4"/>
      <c r="ALG184" s="4"/>
      <c r="ALH184" s="4"/>
      <c r="ALI184" s="4"/>
      <c r="ALJ184" s="4"/>
      <c r="ALK184" s="4"/>
      <c r="ALL184" s="4"/>
      <c r="ALM184" s="4"/>
      <c r="ALN184" s="4"/>
      <c r="ALO184" s="4"/>
      <c r="ALP184" s="4"/>
      <c r="ALQ184" s="4"/>
      <c r="ALR184" s="4"/>
      <c r="ALS184" s="4"/>
      <c r="ALT184" s="4"/>
      <c r="ALU184" s="4"/>
      <c r="ALV184" s="4"/>
      <c r="ALW184" s="4"/>
      <c r="ALX184" s="4"/>
      <c r="ALY184" s="4"/>
      <c r="ALZ184" s="4"/>
      <c r="AMA184" s="4"/>
      <c r="AMB184" s="4"/>
      <c r="AMC184" s="4"/>
      <c r="AMD184" s="4"/>
      <c r="AME184" s="4"/>
      <c r="AMF184" s="4"/>
      <c r="AMG184" s="4"/>
    </row>
    <row r="185" s="3" customFormat="1" ht="16.5" spans="1:1021">
      <c r="A185" s="11">
        <v>8</v>
      </c>
      <c r="B185" s="11">
        <v>1</v>
      </c>
      <c r="C185" s="11"/>
      <c r="D185" s="12" t="s">
        <v>591</v>
      </c>
      <c r="E185" s="14">
        <f>E186</f>
        <v>0</v>
      </c>
      <c r="F185" s="14">
        <f t="shared" si="22"/>
        <v>0</v>
      </c>
      <c r="G185" s="14">
        <f t="shared" si="22"/>
        <v>0</v>
      </c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  <c r="IO185" s="15"/>
      <c r="IP185" s="15"/>
      <c r="IQ185" s="15"/>
      <c r="IR185" s="15"/>
      <c r="IS185" s="15"/>
      <c r="IT185" s="15"/>
      <c r="IU185" s="15"/>
      <c r="IV185" s="15"/>
      <c r="IW185" s="15"/>
      <c r="IX185" s="15"/>
      <c r="IY185" s="15"/>
      <c r="IZ185" s="15"/>
      <c r="JA185" s="15"/>
      <c r="JB185" s="15"/>
      <c r="JC185" s="15"/>
      <c r="JD185" s="15"/>
      <c r="JE185" s="15"/>
      <c r="JF185" s="15"/>
      <c r="JG185" s="15"/>
      <c r="JH185" s="15"/>
      <c r="JI185" s="15"/>
      <c r="JJ185" s="15"/>
      <c r="JK185" s="15"/>
      <c r="JL185" s="15"/>
      <c r="JM185" s="15"/>
      <c r="JN185" s="15"/>
      <c r="JO185" s="15"/>
      <c r="JP185" s="15"/>
      <c r="JQ185" s="15"/>
      <c r="JR185" s="15"/>
      <c r="JS185" s="15"/>
      <c r="JT185" s="15"/>
      <c r="JU185" s="15"/>
      <c r="JV185" s="15"/>
      <c r="JW185" s="15"/>
      <c r="JX185" s="15"/>
      <c r="JY185" s="15"/>
      <c r="JZ185" s="15"/>
      <c r="KA185" s="15"/>
      <c r="KB185" s="15"/>
      <c r="KC185" s="15"/>
      <c r="KD185" s="15"/>
      <c r="KE185" s="15"/>
      <c r="KF185" s="15"/>
      <c r="KG185" s="15"/>
      <c r="KH185" s="15"/>
      <c r="KI185" s="15"/>
      <c r="KJ185" s="15"/>
      <c r="KK185" s="15"/>
      <c r="KL185" s="15"/>
      <c r="KM185" s="15"/>
      <c r="KN185" s="15"/>
      <c r="KO185" s="15"/>
      <c r="KP185" s="15"/>
      <c r="KQ185" s="15"/>
      <c r="KR185" s="15"/>
      <c r="KS185" s="15"/>
      <c r="KT185" s="15"/>
      <c r="KU185" s="15"/>
      <c r="KV185" s="15"/>
      <c r="KW185" s="15"/>
      <c r="KX185" s="15"/>
      <c r="KY185" s="15"/>
      <c r="KZ185" s="15"/>
      <c r="LA185" s="15"/>
      <c r="LB185" s="15"/>
      <c r="LC185" s="15"/>
      <c r="LD185" s="15"/>
      <c r="LE185" s="15"/>
      <c r="LF185" s="15"/>
      <c r="LG185" s="15"/>
      <c r="LH185" s="15"/>
      <c r="LI185" s="15"/>
      <c r="LJ185" s="15"/>
      <c r="LK185" s="15"/>
      <c r="LL185" s="15"/>
      <c r="LM185" s="15"/>
      <c r="LN185" s="15"/>
      <c r="LO185" s="15"/>
      <c r="LP185" s="15"/>
      <c r="LQ185" s="15"/>
      <c r="LR185" s="15"/>
      <c r="LS185" s="15"/>
      <c r="LT185" s="15"/>
      <c r="LU185" s="15"/>
      <c r="LV185" s="15"/>
      <c r="LW185" s="15"/>
      <c r="LX185" s="15"/>
      <c r="LY185" s="15"/>
      <c r="LZ185" s="15"/>
      <c r="MA185" s="15"/>
      <c r="MB185" s="15"/>
      <c r="MC185" s="15"/>
      <c r="MD185" s="15"/>
      <c r="ME185" s="15"/>
      <c r="MF185" s="15"/>
      <c r="MG185" s="15"/>
      <c r="MH185" s="15"/>
      <c r="MI185" s="15"/>
      <c r="MJ185" s="15"/>
      <c r="MK185" s="15"/>
      <c r="ML185" s="15"/>
      <c r="MM185" s="15"/>
      <c r="MN185" s="15"/>
      <c r="MO185" s="15"/>
      <c r="MP185" s="15"/>
      <c r="MQ185" s="15"/>
      <c r="MR185" s="15"/>
      <c r="MS185" s="15"/>
      <c r="MT185" s="15"/>
      <c r="MU185" s="15"/>
      <c r="MV185" s="15"/>
      <c r="MW185" s="15"/>
      <c r="MX185" s="15"/>
      <c r="MY185" s="15"/>
      <c r="MZ185" s="15"/>
      <c r="NA185" s="15"/>
      <c r="NB185" s="15"/>
      <c r="NC185" s="15"/>
      <c r="ND185" s="15"/>
      <c r="NE185" s="15"/>
      <c r="NF185" s="15"/>
      <c r="NG185" s="15"/>
      <c r="NH185" s="15"/>
      <c r="NI185" s="15"/>
      <c r="NJ185" s="15"/>
      <c r="NK185" s="15"/>
      <c r="NL185" s="15"/>
      <c r="NM185" s="15"/>
      <c r="NN185" s="15"/>
      <c r="NO185" s="15"/>
      <c r="NP185" s="15"/>
      <c r="NQ185" s="15"/>
      <c r="NR185" s="15"/>
      <c r="NS185" s="15"/>
      <c r="NT185" s="15"/>
      <c r="NU185" s="15"/>
      <c r="NV185" s="15"/>
      <c r="NW185" s="15"/>
      <c r="NX185" s="15"/>
      <c r="NY185" s="15"/>
      <c r="NZ185" s="15"/>
      <c r="OA185" s="15"/>
      <c r="OB185" s="15"/>
      <c r="OC185" s="15"/>
      <c r="OD185" s="15"/>
      <c r="OE185" s="15"/>
      <c r="OF185" s="15"/>
      <c r="OG185" s="15"/>
      <c r="OH185" s="15"/>
      <c r="OI185" s="15"/>
      <c r="OJ185" s="15"/>
      <c r="OK185" s="15"/>
      <c r="OL185" s="15"/>
      <c r="OM185" s="15"/>
      <c r="ON185" s="15"/>
      <c r="OO185" s="15"/>
      <c r="OP185" s="15"/>
      <c r="OQ185" s="15"/>
      <c r="OR185" s="15"/>
      <c r="OS185" s="15"/>
      <c r="OT185" s="15"/>
      <c r="OU185" s="15"/>
      <c r="OV185" s="15"/>
      <c r="OW185" s="15"/>
      <c r="OX185" s="15"/>
      <c r="OY185" s="15"/>
      <c r="OZ185" s="15"/>
      <c r="PA185" s="15"/>
      <c r="PB185" s="15"/>
      <c r="PC185" s="15"/>
      <c r="PD185" s="15"/>
      <c r="PE185" s="15"/>
      <c r="PF185" s="15"/>
      <c r="PG185" s="15"/>
      <c r="PH185" s="15"/>
      <c r="PI185" s="15"/>
      <c r="PJ185" s="15"/>
      <c r="PK185" s="15"/>
      <c r="PL185" s="15"/>
      <c r="PM185" s="15"/>
      <c r="PN185" s="15"/>
      <c r="PO185" s="15"/>
      <c r="PP185" s="15"/>
      <c r="PQ185" s="15"/>
      <c r="PR185" s="15"/>
      <c r="PS185" s="15"/>
      <c r="PT185" s="15"/>
      <c r="PU185" s="15"/>
      <c r="PV185" s="15"/>
      <c r="PW185" s="15"/>
      <c r="PX185" s="15"/>
      <c r="PY185" s="15"/>
      <c r="PZ185" s="15"/>
      <c r="QA185" s="15"/>
      <c r="QB185" s="15"/>
      <c r="QC185" s="15"/>
      <c r="QD185" s="15"/>
      <c r="QE185" s="15"/>
      <c r="QF185" s="15"/>
      <c r="QG185" s="15"/>
      <c r="QH185" s="15"/>
      <c r="QI185" s="15"/>
      <c r="QJ185" s="15"/>
      <c r="QK185" s="15"/>
      <c r="QL185" s="15"/>
      <c r="QM185" s="15"/>
      <c r="QN185" s="15"/>
      <c r="QO185" s="15"/>
      <c r="QP185" s="15"/>
      <c r="QQ185" s="15"/>
      <c r="QR185" s="15"/>
      <c r="QS185" s="15"/>
      <c r="QT185" s="15"/>
      <c r="QU185" s="15"/>
      <c r="QV185" s="15"/>
      <c r="QW185" s="15"/>
      <c r="QX185" s="15"/>
      <c r="QY185" s="15"/>
      <c r="QZ185" s="15"/>
      <c r="RA185" s="15"/>
      <c r="RB185" s="15"/>
      <c r="RC185" s="15"/>
      <c r="RD185" s="15"/>
      <c r="RE185" s="15"/>
      <c r="RF185" s="15"/>
      <c r="RG185" s="15"/>
      <c r="RH185" s="15"/>
      <c r="RI185" s="15"/>
      <c r="RJ185" s="15"/>
      <c r="RK185" s="15"/>
      <c r="RL185" s="15"/>
      <c r="RM185" s="15"/>
      <c r="RN185" s="15"/>
      <c r="RO185" s="15"/>
      <c r="RP185" s="15"/>
      <c r="RQ185" s="15"/>
      <c r="RR185" s="15"/>
      <c r="RS185" s="15"/>
      <c r="RT185" s="15"/>
      <c r="RU185" s="15"/>
      <c r="RV185" s="15"/>
      <c r="RW185" s="15"/>
      <c r="RX185" s="15"/>
      <c r="RY185" s="15"/>
      <c r="RZ185" s="15"/>
      <c r="SA185" s="15"/>
      <c r="SB185" s="15"/>
      <c r="SC185" s="15"/>
      <c r="SD185" s="15"/>
      <c r="SE185" s="15"/>
      <c r="SF185" s="15"/>
      <c r="SG185" s="15"/>
      <c r="SH185" s="15"/>
      <c r="SI185" s="15"/>
      <c r="SJ185" s="15"/>
      <c r="SK185" s="15"/>
      <c r="SL185" s="15"/>
      <c r="SM185" s="15"/>
      <c r="SN185" s="15"/>
      <c r="SO185" s="15"/>
      <c r="SP185" s="15"/>
      <c r="SQ185" s="15"/>
      <c r="SR185" s="15"/>
      <c r="SS185" s="15"/>
      <c r="ST185" s="15"/>
      <c r="SU185" s="15"/>
      <c r="SV185" s="15"/>
      <c r="SW185" s="15"/>
      <c r="SX185" s="15"/>
      <c r="SY185" s="15"/>
      <c r="SZ185" s="15"/>
      <c r="TA185" s="15"/>
      <c r="TB185" s="15"/>
      <c r="TC185" s="15"/>
      <c r="TD185" s="15"/>
      <c r="TE185" s="15"/>
      <c r="TF185" s="15"/>
      <c r="TG185" s="15"/>
      <c r="TH185" s="15"/>
      <c r="TI185" s="15"/>
      <c r="TJ185" s="15"/>
      <c r="TK185" s="15"/>
      <c r="TL185" s="15"/>
      <c r="TM185" s="15"/>
      <c r="TN185" s="15"/>
      <c r="TO185" s="15"/>
      <c r="TP185" s="15"/>
      <c r="TQ185" s="15"/>
      <c r="TR185" s="15"/>
      <c r="TS185" s="15"/>
      <c r="TT185" s="15"/>
      <c r="TU185" s="15"/>
      <c r="TV185" s="15"/>
      <c r="TW185" s="15"/>
      <c r="TX185" s="15"/>
      <c r="TY185" s="15"/>
      <c r="TZ185" s="15"/>
      <c r="UA185" s="15"/>
      <c r="UB185" s="15"/>
      <c r="UC185" s="15"/>
      <c r="UD185" s="15"/>
      <c r="UE185" s="15"/>
      <c r="UF185" s="15"/>
      <c r="UG185" s="15"/>
      <c r="UH185" s="15"/>
      <c r="UI185" s="15"/>
      <c r="UJ185" s="15"/>
      <c r="UK185" s="15"/>
      <c r="UL185" s="15"/>
      <c r="UM185" s="15"/>
      <c r="UN185" s="15"/>
      <c r="UO185" s="15"/>
      <c r="UP185" s="15"/>
      <c r="UQ185" s="15"/>
      <c r="UR185" s="15"/>
      <c r="US185" s="15"/>
      <c r="UT185" s="15"/>
      <c r="UU185" s="15"/>
      <c r="UV185" s="15"/>
      <c r="UW185" s="15"/>
      <c r="UX185" s="15"/>
      <c r="UY185" s="15"/>
      <c r="UZ185" s="15"/>
      <c r="VA185" s="15"/>
      <c r="VB185" s="15"/>
      <c r="VC185" s="15"/>
      <c r="VD185" s="15"/>
      <c r="VE185" s="15"/>
      <c r="VF185" s="15"/>
      <c r="VG185" s="15"/>
      <c r="VH185" s="15"/>
      <c r="VI185" s="15"/>
      <c r="VJ185" s="15"/>
      <c r="VK185" s="15"/>
      <c r="VL185" s="15"/>
      <c r="VM185" s="15"/>
      <c r="VN185" s="15"/>
      <c r="VO185" s="15"/>
      <c r="VP185" s="15"/>
      <c r="VQ185" s="15"/>
      <c r="VR185" s="15"/>
      <c r="VS185" s="15"/>
      <c r="VT185" s="15"/>
      <c r="VU185" s="15"/>
      <c r="VV185" s="15"/>
      <c r="VW185" s="15"/>
      <c r="VX185" s="15"/>
      <c r="VY185" s="15"/>
      <c r="VZ185" s="15"/>
      <c r="WA185" s="15"/>
      <c r="WB185" s="15"/>
      <c r="WC185" s="15"/>
      <c r="WD185" s="15"/>
      <c r="WE185" s="15"/>
      <c r="WF185" s="15"/>
      <c r="WG185" s="15"/>
      <c r="WH185" s="15"/>
      <c r="WI185" s="15"/>
      <c r="WJ185" s="15"/>
      <c r="WK185" s="15"/>
      <c r="WL185" s="15"/>
      <c r="WM185" s="15"/>
      <c r="WN185" s="15"/>
      <c r="WO185" s="15"/>
      <c r="WP185" s="15"/>
      <c r="WQ185" s="15"/>
      <c r="WR185" s="15"/>
      <c r="WS185" s="15"/>
      <c r="WT185" s="15"/>
      <c r="WU185" s="15"/>
      <c r="WV185" s="15"/>
      <c r="WW185" s="15"/>
      <c r="WX185" s="15"/>
      <c r="WY185" s="15"/>
      <c r="WZ185" s="15"/>
      <c r="XA185" s="15"/>
      <c r="XB185" s="15"/>
      <c r="XC185" s="15"/>
      <c r="XD185" s="15"/>
      <c r="XE185" s="15"/>
      <c r="XF185" s="15"/>
      <c r="XG185" s="15"/>
      <c r="XH185" s="15"/>
      <c r="XI185" s="15"/>
      <c r="XJ185" s="15"/>
      <c r="XK185" s="15"/>
      <c r="XL185" s="15"/>
      <c r="XM185" s="15"/>
      <c r="XN185" s="15"/>
      <c r="XO185" s="15"/>
      <c r="XP185" s="15"/>
      <c r="XQ185" s="15"/>
      <c r="XR185" s="15"/>
      <c r="XS185" s="15"/>
      <c r="XT185" s="15"/>
      <c r="XU185" s="15"/>
      <c r="XV185" s="15"/>
      <c r="XW185" s="15"/>
      <c r="XX185" s="15"/>
      <c r="XY185" s="15"/>
      <c r="XZ185" s="15"/>
      <c r="YA185" s="15"/>
      <c r="YB185" s="15"/>
      <c r="YC185" s="15"/>
      <c r="YD185" s="15"/>
      <c r="YE185" s="15"/>
      <c r="YF185" s="15"/>
      <c r="YG185" s="15"/>
      <c r="YH185" s="15"/>
      <c r="YI185" s="15"/>
      <c r="YJ185" s="15"/>
      <c r="YK185" s="15"/>
      <c r="YL185" s="15"/>
      <c r="YM185" s="15"/>
      <c r="YN185" s="15"/>
      <c r="YO185" s="15"/>
      <c r="YP185" s="15"/>
      <c r="YQ185" s="15"/>
      <c r="YR185" s="15"/>
      <c r="YS185" s="15"/>
      <c r="YT185" s="15"/>
      <c r="YU185" s="15"/>
      <c r="YV185" s="15"/>
      <c r="YW185" s="15"/>
      <c r="YX185" s="15"/>
      <c r="YY185" s="15"/>
      <c r="YZ185" s="15"/>
      <c r="ZA185" s="15"/>
      <c r="ZB185" s="15"/>
      <c r="ZC185" s="15"/>
      <c r="ZD185" s="15"/>
      <c r="ZE185" s="15"/>
      <c r="ZF185" s="15"/>
      <c r="ZG185" s="15"/>
      <c r="ZH185" s="15"/>
      <c r="ZI185" s="15"/>
      <c r="ZJ185" s="15"/>
      <c r="ZK185" s="15"/>
      <c r="ZL185" s="15"/>
      <c r="ZM185" s="15"/>
      <c r="ZN185" s="15"/>
      <c r="ZO185" s="15"/>
      <c r="ZP185" s="15"/>
      <c r="ZQ185" s="15"/>
      <c r="ZR185" s="15"/>
      <c r="ZS185" s="15"/>
      <c r="ZT185" s="15"/>
      <c r="ZU185" s="15"/>
      <c r="ZV185" s="15"/>
      <c r="ZW185" s="15"/>
      <c r="ZX185" s="15"/>
      <c r="ZY185" s="15"/>
      <c r="ZZ185" s="15"/>
      <c r="AAA185" s="15"/>
      <c r="AAB185" s="15"/>
      <c r="AAC185" s="15"/>
      <c r="AAD185" s="15"/>
      <c r="AAE185" s="15"/>
      <c r="AAF185" s="15"/>
      <c r="AAG185" s="15"/>
      <c r="AAH185" s="15"/>
      <c r="AAI185" s="15"/>
      <c r="AAJ185" s="15"/>
      <c r="AAK185" s="15"/>
      <c r="AAL185" s="15"/>
      <c r="AAM185" s="15"/>
      <c r="AAN185" s="15"/>
      <c r="AAO185" s="15"/>
      <c r="AAP185" s="15"/>
      <c r="AAQ185" s="15"/>
      <c r="AAR185" s="15"/>
      <c r="AAS185" s="15"/>
      <c r="AAT185" s="15"/>
      <c r="AAU185" s="15"/>
      <c r="AAV185" s="15"/>
      <c r="AAW185" s="15"/>
      <c r="AAX185" s="15"/>
      <c r="AAY185" s="15"/>
      <c r="AAZ185" s="15"/>
      <c r="ABA185" s="15"/>
      <c r="ABB185" s="15"/>
      <c r="ABC185" s="15"/>
      <c r="ABD185" s="15"/>
      <c r="ABE185" s="15"/>
      <c r="ABF185" s="15"/>
      <c r="ABG185" s="15"/>
      <c r="ABH185" s="15"/>
      <c r="ABI185" s="15"/>
      <c r="ABJ185" s="15"/>
      <c r="ABK185" s="15"/>
      <c r="ABL185" s="15"/>
      <c r="ABM185" s="15"/>
      <c r="ABN185" s="15"/>
      <c r="ABO185" s="15"/>
      <c r="ABP185" s="15"/>
      <c r="ABQ185" s="15"/>
      <c r="ABR185" s="15"/>
      <c r="ABS185" s="15"/>
      <c r="ABT185" s="15"/>
      <c r="ABU185" s="15"/>
      <c r="ABV185" s="15"/>
      <c r="ABW185" s="15"/>
      <c r="ABX185" s="15"/>
      <c r="ABY185" s="15"/>
      <c r="ABZ185" s="15"/>
      <c r="ACA185" s="15"/>
      <c r="ACB185" s="15"/>
      <c r="ACC185" s="15"/>
      <c r="ACD185" s="15"/>
      <c r="ACE185" s="15"/>
      <c r="ACF185" s="15"/>
      <c r="ACG185" s="15"/>
      <c r="ACH185" s="15"/>
      <c r="ACI185" s="15"/>
      <c r="ACJ185" s="15"/>
      <c r="ACK185" s="15"/>
      <c r="ACL185" s="15"/>
      <c r="ACM185" s="15"/>
      <c r="ACN185" s="15"/>
      <c r="ACO185" s="15"/>
      <c r="ACP185" s="15"/>
      <c r="ACQ185" s="15"/>
      <c r="ACR185" s="15"/>
      <c r="ACS185" s="15"/>
      <c r="ACT185" s="15"/>
      <c r="ACU185" s="15"/>
      <c r="ACV185" s="15"/>
      <c r="ACW185" s="15"/>
      <c r="ACX185" s="15"/>
      <c r="ACY185" s="15"/>
      <c r="ACZ185" s="15"/>
      <c r="ADA185" s="15"/>
      <c r="ADB185" s="15"/>
      <c r="ADC185" s="15"/>
      <c r="ADD185" s="15"/>
      <c r="ADE185" s="15"/>
      <c r="ADF185" s="15"/>
      <c r="ADG185" s="15"/>
      <c r="ADH185" s="15"/>
      <c r="ADI185" s="15"/>
      <c r="ADJ185" s="15"/>
      <c r="ADK185" s="15"/>
      <c r="ADL185" s="15"/>
      <c r="ADM185" s="15"/>
      <c r="ADN185" s="15"/>
      <c r="ADO185" s="15"/>
      <c r="ADP185" s="15"/>
      <c r="ADQ185" s="15"/>
      <c r="ADR185" s="15"/>
      <c r="ADS185" s="15"/>
      <c r="ADT185" s="15"/>
      <c r="ADU185" s="15"/>
      <c r="ADV185" s="15"/>
      <c r="ADW185" s="15"/>
      <c r="ADX185" s="15"/>
      <c r="ADY185" s="15"/>
      <c r="ADZ185" s="15"/>
      <c r="AEA185" s="15"/>
      <c r="AEB185" s="15"/>
      <c r="AEC185" s="15"/>
      <c r="AED185" s="15"/>
      <c r="AEE185" s="15"/>
      <c r="AEF185" s="15"/>
      <c r="AEG185" s="15"/>
      <c r="AEH185" s="15"/>
      <c r="AEI185" s="15"/>
      <c r="AEJ185" s="15"/>
      <c r="AEK185" s="15"/>
      <c r="AEL185" s="15"/>
      <c r="AEM185" s="15"/>
      <c r="AEN185" s="15"/>
      <c r="AEO185" s="15"/>
      <c r="AEP185" s="15"/>
      <c r="AEQ185" s="15"/>
      <c r="AER185" s="15"/>
      <c r="AES185" s="15"/>
      <c r="AET185" s="15"/>
      <c r="AEU185" s="15"/>
      <c r="AEV185" s="15"/>
      <c r="AEW185" s="15"/>
      <c r="AEX185" s="15"/>
      <c r="AEY185" s="15"/>
      <c r="AEZ185" s="15"/>
      <c r="AFA185" s="15"/>
      <c r="AFB185" s="15"/>
      <c r="AFC185" s="15"/>
      <c r="AFD185" s="15"/>
      <c r="AFE185" s="15"/>
      <c r="AFF185" s="15"/>
      <c r="AFG185" s="15"/>
      <c r="AFH185" s="15"/>
      <c r="AFI185" s="15"/>
      <c r="AFJ185" s="15"/>
      <c r="AFK185" s="15"/>
      <c r="AFL185" s="15"/>
      <c r="AFM185" s="15"/>
      <c r="AFN185" s="15"/>
      <c r="AFO185" s="15"/>
      <c r="AFP185" s="15"/>
      <c r="AFQ185" s="15"/>
      <c r="AFR185" s="15"/>
      <c r="AFS185" s="15"/>
      <c r="AFT185" s="15"/>
      <c r="AFU185" s="15"/>
      <c r="AFV185" s="15"/>
      <c r="AFW185" s="15"/>
      <c r="AFX185" s="15"/>
      <c r="AFY185" s="15"/>
      <c r="AFZ185" s="15"/>
      <c r="AGA185" s="15"/>
      <c r="AGB185" s="15"/>
      <c r="AGC185" s="15"/>
      <c r="AGD185" s="15"/>
      <c r="AGE185" s="15"/>
      <c r="AGF185" s="15"/>
      <c r="AGG185" s="15"/>
      <c r="AGH185" s="15"/>
      <c r="AGI185" s="15"/>
      <c r="AGJ185" s="15"/>
      <c r="AGK185" s="15"/>
      <c r="AGL185" s="15"/>
      <c r="AGM185" s="15"/>
      <c r="AGN185" s="15"/>
      <c r="AGO185" s="15"/>
      <c r="AGP185" s="15"/>
      <c r="AGQ185" s="15"/>
      <c r="AGR185" s="15"/>
      <c r="AGS185" s="15"/>
      <c r="AGT185" s="15"/>
      <c r="AGU185" s="15"/>
      <c r="AGV185" s="15"/>
      <c r="AGW185" s="15"/>
      <c r="AGX185" s="15"/>
      <c r="AGY185" s="15"/>
      <c r="AGZ185" s="15"/>
      <c r="AHA185" s="15"/>
      <c r="AHB185" s="15"/>
      <c r="AHC185" s="15"/>
      <c r="AHD185" s="15"/>
      <c r="AHE185" s="15"/>
      <c r="AHF185" s="15"/>
      <c r="AHG185" s="15"/>
      <c r="AHH185" s="15"/>
      <c r="AHI185" s="15"/>
      <c r="AHJ185" s="15"/>
      <c r="AHK185" s="15"/>
      <c r="AHL185" s="15"/>
      <c r="AHM185" s="15"/>
      <c r="AHN185" s="15"/>
      <c r="AHO185" s="15"/>
      <c r="AHP185" s="15"/>
      <c r="AHQ185" s="15"/>
      <c r="AHR185" s="15"/>
      <c r="AHS185" s="15"/>
      <c r="AHT185" s="15"/>
      <c r="AHU185" s="15"/>
      <c r="AHV185" s="15"/>
      <c r="AHW185" s="15"/>
      <c r="AHX185" s="15"/>
      <c r="AHY185" s="15"/>
      <c r="AHZ185" s="15"/>
      <c r="AIA185" s="15"/>
      <c r="AIB185" s="15"/>
      <c r="AIC185" s="15"/>
      <c r="AID185" s="15"/>
      <c r="AIE185" s="15"/>
      <c r="AIF185" s="15"/>
      <c r="AIG185" s="15"/>
      <c r="AIH185" s="15"/>
      <c r="AII185" s="15"/>
      <c r="AIJ185" s="15"/>
      <c r="AIK185" s="15"/>
      <c r="AIL185" s="15"/>
      <c r="AIM185" s="15"/>
      <c r="AIN185" s="15"/>
      <c r="AIO185" s="15"/>
      <c r="AIP185" s="15"/>
      <c r="AIQ185" s="15"/>
      <c r="AIR185" s="15"/>
      <c r="AIS185" s="15"/>
      <c r="AIT185" s="15"/>
      <c r="AIU185" s="15"/>
      <c r="AIV185" s="15"/>
      <c r="AIW185" s="15"/>
      <c r="AIX185" s="15"/>
      <c r="AIY185" s="15"/>
      <c r="AIZ185" s="15"/>
      <c r="AJA185" s="15"/>
      <c r="AJB185" s="15"/>
      <c r="AJC185" s="15"/>
      <c r="AJD185" s="15"/>
      <c r="AJE185" s="15"/>
      <c r="AJF185" s="15"/>
      <c r="AJG185" s="15"/>
      <c r="AJH185" s="15"/>
      <c r="AJI185" s="15"/>
      <c r="AJJ185" s="15"/>
      <c r="AJK185" s="15"/>
      <c r="AJL185" s="15"/>
      <c r="AJM185" s="15"/>
      <c r="AJN185" s="15"/>
      <c r="AJO185" s="15"/>
      <c r="AJP185" s="15"/>
      <c r="AJQ185" s="15"/>
      <c r="AJR185" s="15"/>
      <c r="AJS185" s="15"/>
      <c r="AJT185" s="15"/>
      <c r="AJU185" s="15"/>
      <c r="AJV185" s="15"/>
      <c r="AJW185" s="15"/>
      <c r="AJX185" s="15"/>
      <c r="AJY185" s="15"/>
      <c r="AJZ185" s="15"/>
      <c r="AKA185" s="15"/>
      <c r="AKB185" s="15"/>
      <c r="AKC185" s="15"/>
      <c r="AKD185" s="15"/>
      <c r="AKE185" s="15"/>
      <c r="AKF185" s="15"/>
      <c r="AKG185" s="15"/>
      <c r="AKH185" s="15"/>
      <c r="AKI185" s="15"/>
      <c r="AKJ185" s="15"/>
      <c r="AKK185" s="15"/>
      <c r="AKL185" s="15"/>
      <c r="AKM185" s="15"/>
      <c r="AKN185" s="15"/>
      <c r="AKO185" s="15"/>
      <c r="AKP185" s="15"/>
      <c r="AKQ185" s="15"/>
      <c r="AKR185" s="15"/>
      <c r="AKS185" s="15"/>
      <c r="AKT185" s="15"/>
      <c r="AKU185" s="15"/>
      <c r="AKV185" s="15"/>
      <c r="AKW185" s="15"/>
      <c r="AKX185" s="15"/>
      <c r="AKY185" s="15"/>
      <c r="AKZ185" s="15"/>
      <c r="ALA185" s="15"/>
      <c r="ALB185" s="15"/>
      <c r="ALC185" s="15"/>
      <c r="ALD185" s="15"/>
      <c r="ALE185" s="15"/>
      <c r="ALF185" s="15"/>
      <c r="ALG185" s="15"/>
      <c r="ALH185" s="15"/>
      <c r="ALI185" s="15"/>
      <c r="ALJ185" s="15"/>
      <c r="ALK185" s="15"/>
      <c r="ALL185" s="15"/>
      <c r="ALM185" s="15"/>
      <c r="ALN185" s="15"/>
      <c r="ALO185" s="15"/>
      <c r="ALP185" s="15"/>
      <c r="ALQ185" s="15"/>
      <c r="ALR185" s="15"/>
      <c r="ALS185" s="15"/>
      <c r="ALT185" s="15"/>
      <c r="ALU185" s="15"/>
      <c r="ALV185" s="15"/>
      <c r="ALW185" s="15"/>
      <c r="ALX185" s="15"/>
      <c r="ALY185" s="15"/>
      <c r="ALZ185" s="15"/>
      <c r="AMA185" s="15"/>
      <c r="AMB185" s="15"/>
      <c r="AMC185" s="15"/>
      <c r="AMD185" s="15"/>
      <c r="AME185" s="15"/>
      <c r="AMF185" s="15"/>
      <c r="AMG185" s="15"/>
    </row>
    <row r="186" s="2" customFormat="1" ht="15.75" spans="1:1021">
      <c r="A186" s="16">
        <v>8</v>
      </c>
      <c r="B186" s="16">
        <v>1</v>
      </c>
      <c r="C186" s="16">
        <v>1</v>
      </c>
      <c r="D186" s="17" t="s">
        <v>591</v>
      </c>
      <c r="E186" s="18"/>
      <c r="F186" s="18"/>
      <c r="G186" s="18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/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/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/>
      <c r="MD186" s="4"/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/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/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/>
      <c r="NR186" s="4"/>
      <c r="NS186" s="4"/>
      <c r="NT186" s="4"/>
      <c r="NU186" s="4"/>
      <c r="NV186" s="4"/>
      <c r="NW186" s="4"/>
      <c r="NX186" s="4"/>
      <c r="NY186" s="4"/>
      <c r="NZ186" s="4"/>
      <c r="OA186" s="4"/>
      <c r="OB186" s="4"/>
      <c r="OC186" s="4"/>
      <c r="OD186" s="4"/>
      <c r="OE186" s="4"/>
      <c r="OF186" s="4"/>
      <c r="OG186" s="4"/>
      <c r="OH186" s="4"/>
      <c r="OI186" s="4"/>
      <c r="OJ186" s="4"/>
      <c r="OK186" s="4"/>
      <c r="OL186" s="4"/>
      <c r="OM186" s="4"/>
      <c r="ON186" s="4"/>
      <c r="OO186" s="4"/>
      <c r="OP186" s="4"/>
      <c r="OQ186" s="4"/>
      <c r="OR186" s="4"/>
      <c r="OS186" s="4"/>
      <c r="OT186" s="4"/>
      <c r="OU186" s="4"/>
      <c r="OV186" s="4"/>
      <c r="OW186" s="4"/>
      <c r="OX186" s="4"/>
      <c r="OY186" s="4"/>
      <c r="OZ186" s="4"/>
      <c r="PA186" s="4"/>
      <c r="PB186" s="4"/>
      <c r="PC186" s="4"/>
      <c r="PD186" s="4"/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  <c r="VY186" s="4"/>
      <c r="VZ186" s="4"/>
      <c r="WA186" s="4"/>
      <c r="WB186" s="4"/>
      <c r="WC186" s="4"/>
      <c r="WD186" s="4"/>
      <c r="WE186" s="4"/>
      <c r="WF186" s="4"/>
      <c r="WG186" s="4"/>
      <c r="WH186" s="4"/>
      <c r="WI186" s="4"/>
      <c r="WJ186" s="4"/>
      <c r="WK186" s="4"/>
      <c r="WL186" s="4"/>
      <c r="WM186" s="4"/>
      <c r="WN186" s="4"/>
      <c r="WO186" s="4"/>
      <c r="WP186" s="4"/>
      <c r="WQ186" s="4"/>
      <c r="WR186" s="4"/>
      <c r="WS186" s="4"/>
      <c r="WT186" s="4"/>
      <c r="WU186" s="4"/>
      <c r="WV186" s="4"/>
      <c r="WW186" s="4"/>
      <c r="WX186" s="4"/>
      <c r="WY186" s="4"/>
      <c r="WZ186" s="4"/>
      <c r="XA186" s="4"/>
      <c r="XB186" s="4"/>
      <c r="XC186" s="4"/>
      <c r="XD186" s="4"/>
      <c r="XE186" s="4"/>
      <c r="XF186" s="4"/>
      <c r="XG186" s="4"/>
      <c r="XH186" s="4"/>
      <c r="XI186" s="4"/>
      <c r="XJ186" s="4"/>
      <c r="XK186" s="4"/>
      <c r="XL186" s="4"/>
      <c r="XM186" s="4"/>
      <c r="XN186" s="4"/>
      <c r="XO186" s="4"/>
      <c r="XP186" s="4"/>
      <c r="XQ186" s="4"/>
      <c r="XR186" s="4"/>
      <c r="XS186" s="4"/>
      <c r="XT186" s="4"/>
      <c r="XU186" s="4"/>
      <c r="XV186" s="4"/>
      <c r="XW186" s="4"/>
      <c r="XX186" s="4"/>
      <c r="XY186" s="4"/>
      <c r="XZ186" s="4"/>
      <c r="YA186" s="4"/>
      <c r="YB186" s="4"/>
      <c r="YC186" s="4"/>
      <c r="YD186" s="4"/>
      <c r="YE186" s="4"/>
      <c r="YF186" s="4"/>
      <c r="YG186" s="4"/>
      <c r="YH186" s="4"/>
      <c r="YI186" s="4"/>
      <c r="YJ186" s="4"/>
      <c r="YK186" s="4"/>
      <c r="YL186" s="4"/>
      <c r="YM186" s="4"/>
      <c r="YN186" s="4"/>
      <c r="YO186" s="4"/>
      <c r="YP186" s="4"/>
      <c r="YQ186" s="4"/>
      <c r="YR186" s="4"/>
      <c r="YS186" s="4"/>
      <c r="YT186" s="4"/>
      <c r="YU186" s="4"/>
      <c r="YV186" s="4"/>
      <c r="YW186" s="4"/>
      <c r="YX186" s="4"/>
      <c r="YY186" s="4"/>
      <c r="YZ186" s="4"/>
      <c r="ZA186" s="4"/>
      <c r="ZB186" s="4"/>
      <c r="ZC186" s="4"/>
      <c r="ZD186" s="4"/>
      <c r="ZE186" s="4"/>
      <c r="ZF186" s="4"/>
      <c r="ZG186" s="4"/>
      <c r="ZH186" s="4"/>
      <c r="ZI186" s="4"/>
      <c r="ZJ186" s="4"/>
      <c r="ZK186" s="4"/>
      <c r="ZL186" s="4"/>
      <c r="ZM186" s="4"/>
      <c r="ZN186" s="4"/>
      <c r="ZO186" s="4"/>
      <c r="ZP186" s="4"/>
      <c r="ZQ186" s="4"/>
      <c r="ZR186" s="4"/>
      <c r="ZS186" s="4"/>
      <c r="ZT186" s="4"/>
      <c r="ZU186" s="4"/>
      <c r="ZV186" s="4"/>
      <c r="ZW186" s="4"/>
      <c r="ZX186" s="4"/>
      <c r="ZY186" s="4"/>
      <c r="ZZ186" s="4"/>
      <c r="AAA186" s="4"/>
      <c r="AAB186" s="4"/>
      <c r="AAC186" s="4"/>
      <c r="AAD186" s="4"/>
      <c r="AAE186" s="4"/>
      <c r="AAF186" s="4"/>
      <c r="AAG186" s="4"/>
      <c r="AAH186" s="4"/>
      <c r="AAI186" s="4"/>
      <c r="AAJ186" s="4"/>
      <c r="AAK186" s="4"/>
      <c r="AAL186" s="4"/>
      <c r="AAM186" s="4"/>
      <c r="AAN186" s="4"/>
      <c r="AAO186" s="4"/>
      <c r="AAP186" s="4"/>
      <c r="AAQ186" s="4"/>
      <c r="AAR186" s="4"/>
      <c r="AAS186" s="4"/>
      <c r="AAT186" s="4"/>
      <c r="AAU186" s="4"/>
      <c r="AAV186" s="4"/>
      <c r="AAW186" s="4"/>
      <c r="AAX186" s="4"/>
      <c r="AAY186" s="4"/>
      <c r="AAZ186" s="4"/>
      <c r="ABA186" s="4"/>
      <c r="ABB186" s="4"/>
      <c r="ABC186" s="4"/>
      <c r="ABD186" s="4"/>
      <c r="ABE186" s="4"/>
      <c r="ABF186" s="4"/>
      <c r="ABG186" s="4"/>
      <c r="ABH186" s="4"/>
      <c r="ABI186" s="4"/>
      <c r="ABJ186" s="4"/>
      <c r="ABK186" s="4"/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/>
      <c r="ADM186" s="4"/>
      <c r="ADN186" s="4"/>
      <c r="ADO186" s="4"/>
      <c r="ADP186" s="4"/>
      <c r="ADQ186" s="4"/>
      <c r="ADR186" s="4"/>
      <c r="ADS186" s="4"/>
      <c r="ADT186" s="4"/>
      <c r="ADU186" s="4"/>
      <c r="ADV186" s="4"/>
      <c r="ADW186" s="4"/>
      <c r="ADX186" s="4"/>
      <c r="ADY186" s="4"/>
      <c r="ADZ186" s="4"/>
      <c r="AEA186" s="4"/>
      <c r="AEB186" s="4"/>
      <c r="AEC186" s="4"/>
      <c r="AED186" s="4"/>
      <c r="AEE186" s="4"/>
      <c r="AEF186" s="4"/>
      <c r="AEG186" s="4"/>
      <c r="AEH186" s="4"/>
      <c r="AEI186" s="4"/>
      <c r="AEJ186" s="4"/>
      <c r="AEK186" s="4"/>
      <c r="AEL186" s="4"/>
      <c r="AEM186" s="4"/>
      <c r="AEN186" s="4"/>
      <c r="AEO186" s="4"/>
      <c r="AEP186" s="4"/>
      <c r="AEQ186" s="4"/>
      <c r="AER186" s="4"/>
      <c r="AES186" s="4"/>
      <c r="AET186" s="4"/>
      <c r="AEU186" s="4"/>
      <c r="AEV186" s="4"/>
      <c r="AEW186" s="4"/>
      <c r="AEX186" s="4"/>
      <c r="AEY186" s="4"/>
      <c r="AEZ186" s="4"/>
      <c r="AFA186" s="4"/>
      <c r="AFB186" s="4"/>
      <c r="AFC186" s="4"/>
      <c r="AFD186" s="4"/>
      <c r="AFE186" s="4"/>
      <c r="AFF186" s="4"/>
      <c r="AFG186" s="4"/>
      <c r="AFH186" s="4"/>
      <c r="AFI186" s="4"/>
      <c r="AFJ186" s="4"/>
      <c r="AFK186" s="4"/>
      <c r="AFL186" s="4"/>
      <c r="AFM186" s="4"/>
      <c r="AFN186" s="4"/>
      <c r="AFO186" s="4"/>
      <c r="AFP186" s="4"/>
      <c r="AFQ186" s="4"/>
      <c r="AFR186" s="4"/>
      <c r="AFS186" s="4"/>
      <c r="AFT186" s="4"/>
      <c r="AFU186" s="4"/>
      <c r="AFV186" s="4"/>
      <c r="AFW186" s="4"/>
      <c r="AFX186" s="4"/>
      <c r="AFY186" s="4"/>
      <c r="AFZ186" s="4"/>
      <c r="AGA186" s="4"/>
      <c r="AGB186" s="4"/>
      <c r="AGC186" s="4"/>
      <c r="AGD186" s="4"/>
      <c r="AGE186" s="4"/>
      <c r="AGF186" s="4"/>
      <c r="AGG186" s="4"/>
      <c r="AGH186" s="4"/>
      <c r="AGI186" s="4"/>
      <c r="AGJ186" s="4"/>
      <c r="AGK186" s="4"/>
      <c r="AGL186" s="4"/>
      <c r="AGM186" s="4"/>
      <c r="AGN186" s="4"/>
      <c r="AGO186" s="4"/>
      <c r="AGP186" s="4"/>
      <c r="AGQ186" s="4"/>
      <c r="AGR186" s="4"/>
      <c r="AGS186" s="4"/>
      <c r="AGT186" s="4"/>
      <c r="AGU186" s="4"/>
      <c r="AGV186" s="4"/>
      <c r="AGW186" s="4"/>
      <c r="AGX186" s="4"/>
      <c r="AGY186" s="4"/>
      <c r="AGZ186" s="4"/>
      <c r="AHA186" s="4"/>
      <c r="AHB186" s="4"/>
      <c r="AHC186" s="4"/>
      <c r="AHD186" s="4"/>
      <c r="AHE186" s="4"/>
      <c r="AHF186" s="4"/>
      <c r="AHG186" s="4"/>
      <c r="AHH186" s="4"/>
      <c r="AHI186" s="4"/>
      <c r="AHJ186" s="4"/>
      <c r="AHK186" s="4"/>
      <c r="AHL186" s="4"/>
      <c r="AHM186" s="4"/>
      <c r="AHN186" s="4"/>
      <c r="AHO186" s="4"/>
      <c r="AHP186" s="4"/>
      <c r="AHQ186" s="4"/>
      <c r="AHR186" s="4"/>
      <c r="AHS186" s="4"/>
      <c r="AHT186" s="4"/>
      <c r="AHU186" s="4"/>
      <c r="AHV186" s="4"/>
      <c r="AHW186" s="4"/>
      <c r="AHX186" s="4"/>
      <c r="AHY186" s="4"/>
      <c r="AHZ186" s="4"/>
      <c r="AIA186" s="4"/>
      <c r="AIB186" s="4"/>
      <c r="AIC186" s="4"/>
      <c r="AID186" s="4"/>
      <c r="AIE186" s="4"/>
      <c r="AIF186" s="4"/>
      <c r="AIG186" s="4"/>
      <c r="AIH186" s="4"/>
      <c r="AII186" s="4"/>
      <c r="AIJ186" s="4"/>
      <c r="AIK186" s="4"/>
      <c r="AIL186" s="4"/>
      <c r="AIM186" s="4"/>
      <c r="AIN186" s="4"/>
      <c r="AIO186" s="4"/>
      <c r="AIP186" s="4"/>
      <c r="AIQ186" s="4"/>
      <c r="AIR186" s="4"/>
      <c r="AIS186" s="4"/>
      <c r="AIT186" s="4"/>
      <c r="AIU186" s="4"/>
      <c r="AIV186" s="4"/>
      <c r="AIW186" s="4"/>
      <c r="AIX186" s="4"/>
      <c r="AIY186" s="4"/>
      <c r="AIZ186" s="4"/>
      <c r="AJA186" s="4"/>
      <c r="AJB186" s="4"/>
      <c r="AJC186" s="4"/>
      <c r="AJD186" s="4"/>
      <c r="AJE186" s="4"/>
      <c r="AJF186" s="4"/>
      <c r="AJG186" s="4"/>
      <c r="AJH186" s="4"/>
      <c r="AJI186" s="4"/>
      <c r="AJJ186" s="4"/>
      <c r="AJK186" s="4"/>
      <c r="AJL186" s="4"/>
      <c r="AJM186" s="4"/>
      <c r="AJN186" s="4"/>
      <c r="AJO186" s="4"/>
      <c r="AJP186" s="4"/>
      <c r="AJQ186" s="4"/>
      <c r="AJR186" s="4"/>
      <c r="AJS186" s="4"/>
      <c r="AJT186" s="4"/>
      <c r="AJU186" s="4"/>
      <c r="AJV186" s="4"/>
      <c r="AJW186" s="4"/>
      <c r="AJX186" s="4"/>
      <c r="AJY186" s="4"/>
      <c r="AJZ186" s="4"/>
      <c r="AKA186" s="4"/>
      <c r="AKB186" s="4"/>
      <c r="AKC186" s="4"/>
      <c r="AKD186" s="4"/>
      <c r="AKE186" s="4"/>
      <c r="AKF186" s="4"/>
      <c r="AKG186" s="4"/>
      <c r="AKH186" s="4"/>
      <c r="AKI186" s="4"/>
      <c r="AKJ186" s="4"/>
      <c r="AKK186" s="4"/>
      <c r="AKL186" s="4"/>
      <c r="AKM186" s="4"/>
      <c r="AKN186" s="4"/>
      <c r="AKO186" s="4"/>
      <c r="AKP186" s="4"/>
      <c r="AKQ186" s="4"/>
      <c r="AKR186" s="4"/>
      <c r="AKS186" s="4"/>
      <c r="AKT186" s="4"/>
      <c r="AKU186" s="4"/>
      <c r="AKV186" s="4"/>
      <c r="AKW186" s="4"/>
      <c r="AKX186" s="4"/>
      <c r="AKY186" s="4"/>
      <c r="AKZ186" s="4"/>
      <c r="ALA186" s="4"/>
      <c r="ALB186" s="4"/>
      <c r="ALC186" s="4"/>
      <c r="ALD186" s="4"/>
      <c r="ALE186" s="4"/>
      <c r="ALF186" s="4"/>
      <c r="ALG186" s="4"/>
      <c r="ALH186" s="4"/>
      <c r="ALI186" s="4"/>
      <c r="ALJ186" s="4"/>
      <c r="ALK186" s="4"/>
      <c r="ALL186" s="4"/>
      <c r="ALM186" s="4"/>
      <c r="ALN186" s="4"/>
      <c r="ALO186" s="4"/>
      <c r="ALP186" s="4"/>
      <c r="ALQ186" s="4"/>
      <c r="ALR186" s="4"/>
      <c r="ALS186" s="4"/>
      <c r="ALT186" s="4"/>
      <c r="ALU186" s="4"/>
      <c r="ALV186" s="4"/>
      <c r="ALW186" s="4"/>
      <c r="ALX186" s="4"/>
      <c r="ALY186" s="4"/>
      <c r="ALZ186" s="4"/>
      <c r="AMA186" s="4"/>
      <c r="AMB186" s="4"/>
      <c r="AMC186" s="4"/>
      <c r="AMD186" s="4"/>
      <c r="AME186" s="4"/>
      <c r="AMF186" s="4"/>
      <c r="AMG186" s="4"/>
    </row>
    <row r="187" s="2" customFormat="1" ht="18.75" spans="1:1021">
      <c r="A187" s="11">
        <v>9</v>
      </c>
      <c r="B187" s="11"/>
      <c r="C187" s="11"/>
      <c r="D187" s="12" t="s">
        <v>549</v>
      </c>
      <c r="E187" s="13">
        <f>E188+E198+E200+E202+E204+E208</f>
        <v>0</v>
      </c>
      <c r="F187" s="13">
        <f t="shared" ref="F187:G187" si="23">F188+F198+F200+F202+F204+F208</f>
        <v>0</v>
      </c>
      <c r="G187" s="13">
        <f t="shared" si="23"/>
        <v>0</v>
      </c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/>
      <c r="JE187" s="4"/>
      <c r="JF187" s="4"/>
      <c r="JG187" s="4"/>
      <c r="JH187" s="4"/>
      <c r="JI187" s="4"/>
      <c r="JJ187" s="4"/>
      <c r="JK187" s="4"/>
      <c r="JL187" s="4"/>
      <c r="JM187" s="4"/>
      <c r="JN187" s="4"/>
      <c r="JO187" s="4"/>
      <c r="JP187" s="4"/>
      <c r="JQ187" s="4"/>
      <c r="JR187" s="4"/>
      <c r="JS187" s="4"/>
      <c r="JT187" s="4"/>
      <c r="JU187" s="4"/>
      <c r="JV187" s="4"/>
      <c r="JW187" s="4"/>
      <c r="JX187" s="4"/>
      <c r="JY187" s="4"/>
      <c r="JZ187" s="4"/>
      <c r="KA187" s="4"/>
      <c r="KB187" s="4"/>
      <c r="KC187" s="4"/>
      <c r="KD187" s="4"/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/>
      <c r="LE187" s="4"/>
      <c r="LF187" s="4"/>
      <c r="LG187" s="4"/>
      <c r="LH187" s="4"/>
      <c r="LI187" s="4"/>
      <c r="LJ187" s="4"/>
      <c r="LK187" s="4"/>
      <c r="LL187" s="4"/>
      <c r="LM187" s="4"/>
      <c r="LN187" s="4"/>
      <c r="LO187" s="4"/>
      <c r="LP187" s="4"/>
      <c r="LQ187" s="4"/>
      <c r="LR187" s="4"/>
      <c r="LS187" s="4"/>
      <c r="LT187" s="4"/>
      <c r="LU187" s="4"/>
      <c r="LV187" s="4"/>
      <c r="LW187" s="4"/>
      <c r="LX187" s="4"/>
      <c r="LY187" s="4"/>
      <c r="LZ187" s="4"/>
      <c r="MA187" s="4"/>
      <c r="MB187" s="4"/>
      <c r="MC187" s="4"/>
      <c r="MD187" s="4"/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/>
      <c r="MR187" s="4"/>
      <c r="MS187" s="4"/>
      <c r="MT187" s="4"/>
      <c r="MU187" s="4"/>
      <c r="MV187" s="4"/>
      <c r="MW187" s="4"/>
      <c r="MX187" s="4"/>
      <c r="MY187" s="4"/>
      <c r="MZ187" s="4"/>
      <c r="NA187" s="4"/>
      <c r="NB187" s="4"/>
      <c r="NC187" s="4"/>
      <c r="ND187" s="4"/>
      <c r="NE187" s="4"/>
      <c r="NF187" s="4"/>
      <c r="NG187" s="4"/>
      <c r="NH187" s="4"/>
      <c r="NI187" s="4"/>
      <c r="NJ187" s="4"/>
      <c r="NK187" s="4"/>
      <c r="NL187" s="4"/>
      <c r="NM187" s="4"/>
      <c r="NN187" s="4"/>
      <c r="NO187" s="4"/>
      <c r="NP187" s="4"/>
      <c r="NQ187" s="4"/>
      <c r="NR187" s="4"/>
      <c r="NS187" s="4"/>
      <c r="NT187" s="4"/>
      <c r="NU187" s="4"/>
      <c r="NV187" s="4"/>
      <c r="NW187" s="4"/>
      <c r="NX187" s="4"/>
      <c r="NY187" s="4"/>
      <c r="NZ187" s="4"/>
      <c r="OA187" s="4"/>
      <c r="OB187" s="4"/>
      <c r="OC187" s="4"/>
      <c r="OD187" s="4"/>
      <c r="OE187" s="4"/>
      <c r="OF187" s="4"/>
      <c r="OG187" s="4"/>
      <c r="OH187" s="4"/>
      <c r="OI187" s="4"/>
      <c r="OJ187" s="4"/>
      <c r="OK187" s="4"/>
      <c r="OL187" s="4"/>
      <c r="OM187" s="4"/>
      <c r="ON187" s="4"/>
      <c r="OO187" s="4"/>
      <c r="OP187" s="4"/>
      <c r="OQ187" s="4"/>
      <c r="OR187" s="4"/>
      <c r="OS187" s="4"/>
      <c r="OT187" s="4"/>
      <c r="OU187" s="4"/>
      <c r="OV187" s="4"/>
      <c r="OW187" s="4"/>
      <c r="OX187" s="4"/>
      <c r="OY187" s="4"/>
      <c r="OZ187" s="4"/>
      <c r="PA187" s="4"/>
      <c r="PB187" s="4"/>
      <c r="PC187" s="4"/>
      <c r="PD187" s="4"/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  <c r="VY187" s="4"/>
      <c r="VZ187" s="4"/>
      <c r="WA187" s="4"/>
      <c r="WB187" s="4"/>
      <c r="WC187" s="4"/>
      <c r="WD187" s="4"/>
      <c r="WE187" s="4"/>
      <c r="WF187" s="4"/>
      <c r="WG187" s="4"/>
      <c r="WH187" s="4"/>
      <c r="WI187" s="4"/>
      <c r="WJ187" s="4"/>
      <c r="WK187" s="4"/>
      <c r="WL187" s="4"/>
      <c r="WM187" s="4"/>
      <c r="WN187" s="4"/>
      <c r="WO187" s="4"/>
      <c r="WP187" s="4"/>
      <c r="WQ187" s="4"/>
      <c r="WR187" s="4"/>
      <c r="WS187" s="4"/>
      <c r="WT187" s="4"/>
      <c r="WU187" s="4"/>
      <c r="WV187" s="4"/>
      <c r="WW187" s="4"/>
      <c r="WX187" s="4"/>
      <c r="WY187" s="4"/>
      <c r="WZ187" s="4"/>
      <c r="XA187" s="4"/>
      <c r="XB187" s="4"/>
      <c r="XC187" s="4"/>
      <c r="XD187" s="4"/>
      <c r="XE187" s="4"/>
      <c r="XF187" s="4"/>
      <c r="XG187" s="4"/>
      <c r="XH187" s="4"/>
      <c r="XI187" s="4"/>
      <c r="XJ187" s="4"/>
      <c r="XK187" s="4"/>
      <c r="XL187" s="4"/>
      <c r="XM187" s="4"/>
      <c r="XN187" s="4"/>
      <c r="XO187" s="4"/>
      <c r="XP187" s="4"/>
      <c r="XQ187" s="4"/>
      <c r="XR187" s="4"/>
      <c r="XS187" s="4"/>
      <c r="XT187" s="4"/>
      <c r="XU187" s="4"/>
      <c r="XV187" s="4"/>
      <c r="XW187" s="4"/>
      <c r="XX187" s="4"/>
      <c r="XY187" s="4"/>
      <c r="XZ187" s="4"/>
      <c r="YA187" s="4"/>
      <c r="YB187" s="4"/>
      <c r="YC187" s="4"/>
      <c r="YD187" s="4"/>
      <c r="YE187" s="4"/>
      <c r="YF187" s="4"/>
      <c r="YG187" s="4"/>
      <c r="YH187" s="4"/>
      <c r="YI187" s="4"/>
      <c r="YJ187" s="4"/>
      <c r="YK187" s="4"/>
      <c r="YL187" s="4"/>
      <c r="YM187" s="4"/>
      <c r="YN187" s="4"/>
      <c r="YO187" s="4"/>
      <c r="YP187" s="4"/>
      <c r="YQ187" s="4"/>
      <c r="YR187" s="4"/>
      <c r="YS187" s="4"/>
      <c r="YT187" s="4"/>
      <c r="YU187" s="4"/>
      <c r="YV187" s="4"/>
      <c r="YW187" s="4"/>
      <c r="YX187" s="4"/>
      <c r="YY187" s="4"/>
      <c r="YZ187" s="4"/>
      <c r="ZA187" s="4"/>
      <c r="ZB187" s="4"/>
      <c r="ZC187" s="4"/>
      <c r="ZD187" s="4"/>
      <c r="ZE187" s="4"/>
      <c r="ZF187" s="4"/>
      <c r="ZG187" s="4"/>
      <c r="ZH187" s="4"/>
      <c r="ZI187" s="4"/>
      <c r="ZJ187" s="4"/>
      <c r="ZK187" s="4"/>
      <c r="ZL187" s="4"/>
      <c r="ZM187" s="4"/>
      <c r="ZN187" s="4"/>
      <c r="ZO187" s="4"/>
      <c r="ZP187" s="4"/>
      <c r="ZQ187" s="4"/>
      <c r="ZR187" s="4"/>
      <c r="ZS187" s="4"/>
      <c r="ZT187" s="4"/>
      <c r="ZU187" s="4"/>
      <c r="ZV187" s="4"/>
      <c r="ZW187" s="4"/>
      <c r="ZX187" s="4"/>
      <c r="ZY187" s="4"/>
      <c r="ZZ187" s="4"/>
      <c r="AAA187" s="4"/>
      <c r="AAB187" s="4"/>
      <c r="AAC187" s="4"/>
      <c r="AAD187" s="4"/>
      <c r="AAE187" s="4"/>
      <c r="AAF187" s="4"/>
      <c r="AAG187" s="4"/>
      <c r="AAH187" s="4"/>
      <c r="AAI187" s="4"/>
      <c r="AAJ187" s="4"/>
      <c r="AAK187" s="4"/>
      <c r="AAL187" s="4"/>
      <c r="AAM187" s="4"/>
      <c r="AAN187" s="4"/>
      <c r="AAO187" s="4"/>
      <c r="AAP187" s="4"/>
      <c r="AAQ187" s="4"/>
      <c r="AAR187" s="4"/>
      <c r="AAS187" s="4"/>
      <c r="AAT187" s="4"/>
      <c r="AAU187" s="4"/>
      <c r="AAV187" s="4"/>
      <c r="AAW187" s="4"/>
      <c r="AAX187" s="4"/>
      <c r="AAY187" s="4"/>
      <c r="AAZ187" s="4"/>
      <c r="ABA187" s="4"/>
      <c r="ABB187" s="4"/>
      <c r="ABC187" s="4"/>
      <c r="ABD187" s="4"/>
      <c r="ABE187" s="4"/>
      <c r="ABF187" s="4"/>
      <c r="ABG187" s="4"/>
      <c r="ABH187" s="4"/>
      <c r="ABI187" s="4"/>
      <c r="ABJ187" s="4"/>
      <c r="ABK187" s="4"/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/>
      <c r="ADM187" s="4"/>
      <c r="ADN187" s="4"/>
      <c r="ADO187" s="4"/>
      <c r="ADP187" s="4"/>
      <c r="ADQ187" s="4"/>
      <c r="ADR187" s="4"/>
      <c r="ADS187" s="4"/>
      <c r="ADT187" s="4"/>
      <c r="ADU187" s="4"/>
      <c r="ADV187" s="4"/>
      <c r="ADW187" s="4"/>
      <c r="ADX187" s="4"/>
      <c r="ADY187" s="4"/>
      <c r="ADZ187" s="4"/>
      <c r="AEA187" s="4"/>
      <c r="AEB187" s="4"/>
      <c r="AEC187" s="4"/>
      <c r="AED187" s="4"/>
      <c r="AEE187" s="4"/>
      <c r="AEF187" s="4"/>
      <c r="AEG187" s="4"/>
      <c r="AEH187" s="4"/>
      <c r="AEI187" s="4"/>
      <c r="AEJ187" s="4"/>
      <c r="AEK187" s="4"/>
      <c r="AEL187" s="4"/>
      <c r="AEM187" s="4"/>
      <c r="AEN187" s="4"/>
      <c r="AEO187" s="4"/>
      <c r="AEP187" s="4"/>
      <c r="AEQ187" s="4"/>
      <c r="AER187" s="4"/>
      <c r="AES187" s="4"/>
      <c r="AET187" s="4"/>
      <c r="AEU187" s="4"/>
      <c r="AEV187" s="4"/>
      <c r="AEW187" s="4"/>
      <c r="AEX187" s="4"/>
      <c r="AEY187" s="4"/>
      <c r="AEZ187" s="4"/>
      <c r="AFA187" s="4"/>
      <c r="AFB187" s="4"/>
      <c r="AFC187" s="4"/>
      <c r="AFD187" s="4"/>
      <c r="AFE187" s="4"/>
      <c r="AFF187" s="4"/>
      <c r="AFG187" s="4"/>
      <c r="AFH187" s="4"/>
      <c r="AFI187" s="4"/>
      <c r="AFJ187" s="4"/>
      <c r="AFK187" s="4"/>
      <c r="AFL187" s="4"/>
      <c r="AFM187" s="4"/>
      <c r="AFN187" s="4"/>
      <c r="AFO187" s="4"/>
      <c r="AFP187" s="4"/>
      <c r="AFQ187" s="4"/>
      <c r="AFR187" s="4"/>
      <c r="AFS187" s="4"/>
      <c r="AFT187" s="4"/>
      <c r="AFU187" s="4"/>
      <c r="AFV187" s="4"/>
      <c r="AFW187" s="4"/>
      <c r="AFX187" s="4"/>
      <c r="AFY187" s="4"/>
      <c r="AFZ187" s="4"/>
      <c r="AGA187" s="4"/>
      <c r="AGB187" s="4"/>
      <c r="AGC187" s="4"/>
      <c r="AGD187" s="4"/>
      <c r="AGE187" s="4"/>
      <c r="AGF187" s="4"/>
      <c r="AGG187" s="4"/>
      <c r="AGH187" s="4"/>
      <c r="AGI187" s="4"/>
      <c r="AGJ187" s="4"/>
      <c r="AGK187" s="4"/>
      <c r="AGL187" s="4"/>
      <c r="AGM187" s="4"/>
      <c r="AGN187" s="4"/>
      <c r="AGO187" s="4"/>
      <c r="AGP187" s="4"/>
      <c r="AGQ187" s="4"/>
      <c r="AGR187" s="4"/>
      <c r="AGS187" s="4"/>
      <c r="AGT187" s="4"/>
      <c r="AGU187" s="4"/>
      <c r="AGV187" s="4"/>
      <c r="AGW187" s="4"/>
      <c r="AGX187" s="4"/>
      <c r="AGY187" s="4"/>
      <c r="AGZ187" s="4"/>
      <c r="AHA187" s="4"/>
      <c r="AHB187" s="4"/>
      <c r="AHC187" s="4"/>
      <c r="AHD187" s="4"/>
      <c r="AHE187" s="4"/>
      <c r="AHF187" s="4"/>
      <c r="AHG187" s="4"/>
      <c r="AHH187" s="4"/>
      <c r="AHI187" s="4"/>
      <c r="AHJ187" s="4"/>
      <c r="AHK187" s="4"/>
      <c r="AHL187" s="4"/>
      <c r="AHM187" s="4"/>
      <c r="AHN187" s="4"/>
      <c r="AHO187" s="4"/>
      <c r="AHP187" s="4"/>
      <c r="AHQ187" s="4"/>
      <c r="AHR187" s="4"/>
      <c r="AHS187" s="4"/>
      <c r="AHT187" s="4"/>
      <c r="AHU187" s="4"/>
      <c r="AHV187" s="4"/>
      <c r="AHW187" s="4"/>
      <c r="AHX187" s="4"/>
      <c r="AHY187" s="4"/>
      <c r="AHZ187" s="4"/>
      <c r="AIA187" s="4"/>
      <c r="AIB187" s="4"/>
      <c r="AIC187" s="4"/>
      <c r="AID187" s="4"/>
      <c r="AIE187" s="4"/>
      <c r="AIF187" s="4"/>
      <c r="AIG187" s="4"/>
      <c r="AIH187" s="4"/>
      <c r="AII187" s="4"/>
      <c r="AIJ187" s="4"/>
      <c r="AIK187" s="4"/>
      <c r="AIL187" s="4"/>
      <c r="AIM187" s="4"/>
      <c r="AIN187" s="4"/>
      <c r="AIO187" s="4"/>
      <c r="AIP187" s="4"/>
      <c r="AIQ187" s="4"/>
      <c r="AIR187" s="4"/>
      <c r="AIS187" s="4"/>
      <c r="AIT187" s="4"/>
      <c r="AIU187" s="4"/>
      <c r="AIV187" s="4"/>
      <c r="AIW187" s="4"/>
      <c r="AIX187" s="4"/>
      <c r="AIY187" s="4"/>
      <c r="AIZ187" s="4"/>
      <c r="AJA187" s="4"/>
      <c r="AJB187" s="4"/>
      <c r="AJC187" s="4"/>
      <c r="AJD187" s="4"/>
      <c r="AJE187" s="4"/>
      <c r="AJF187" s="4"/>
      <c r="AJG187" s="4"/>
      <c r="AJH187" s="4"/>
      <c r="AJI187" s="4"/>
      <c r="AJJ187" s="4"/>
      <c r="AJK187" s="4"/>
      <c r="AJL187" s="4"/>
      <c r="AJM187" s="4"/>
      <c r="AJN187" s="4"/>
      <c r="AJO187" s="4"/>
      <c r="AJP187" s="4"/>
      <c r="AJQ187" s="4"/>
      <c r="AJR187" s="4"/>
      <c r="AJS187" s="4"/>
      <c r="AJT187" s="4"/>
      <c r="AJU187" s="4"/>
      <c r="AJV187" s="4"/>
      <c r="AJW187" s="4"/>
      <c r="AJX187" s="4"/>
      <c r="AJY187" s="4"/>
      <c r="AJZ187" s="4"/>
      <c r="AKA187" s="4"/>
      <c r="AKB187" s="4"/>
      <c r="AKC187" s="4"/>
      <c r="AKD187" s="4"/>
      <c r="AKE187" s="4"/>
      <c r="AKF187" s="4"/>
      <c r="AKG187" s="4"/>
      <c r="AKH187" s="4"/>
      <c r="AKI187" s="4"/>
      <c r="AKJ187" s="4"/>
      <c r="AKK187" s="4"/>
      <c r="AKL187" s="4"/>
      <c r="AKM187" s="4"/>
      <c r="AKN187" s="4"/>
      <c r="AKO187" s="4"/>
      <c r="AKP187" s="4"/>
      <c r="AKQ187" s="4"/>
      <c r="AKR187" s="4"/>
      <c r="AKS187" s="4"/>
      <c r="AKT187" s="4"/>
      <c r="AKU187" s="4"/>
      <c r="AKV187" s="4"/>
      <c r="AKW187" s="4"/>
      <c r="AKX187" s="4"/>
      <c r="AKY187" s="4"/>
      <c r="AKZ187" s="4"/>
      <c r="ALA187" s="4"/>
      <c r="ALB187" s="4"/>
      <c r="ALC187" s="4"/>
      <c r="ALD187" s="4"/>
      <c r="ALE187" s="4"/>
      <c r="ALF187" s="4"/>
      <c r="ALG187" s="4"/>
      <c r="ALH187" s="4"/>
      <c r="ALI187" s="4"/>
      <c r="ALJ187" s="4"/>
      <c r="ALK187" s="4"/>
      <c r="ALL187" s="4"/>
      <c r="ALM187" s="4"/>
      <c r="ALN187" s="4"/>
      <c r="ALO187" s="4"/>
      <c r="ALP187" s="4"/>
      <c r="ALQ187" s="4"/>
      <c r="ALR187" s="4"/>
      <c r="ALS187" s="4"/>
      <c r="ALT187" s="4"/>
      <c r="ALU187" s="4"/>
      <c r="ALV187" s="4"/>
      <c r="ALW187" s="4"/>
      <c r="ALX187" s="4"/>
      <c r="ALY187" s="4"/>
      <c r="ALZ187" s="4"/>
      <c r="AMA187" s="4"/>
      <c r="AMB187" s="4"/>
      <c r="AMC187" s="4"/>
      <c r="AMD187" s="4"/>
      <c r="AME187" s="4"/>
      <c r="AMF187" s="4"/>
      <c r="AMG187" s="4"/>
    </row>
    <row r="188" s="3" customFormat="1" ht="16.5" spans="1:1021">
      <c r="A188" s="11">
        <v>9</v>
      </c>
      <c r="B188" s="11">
        <v>1</v>
      </c>
      <c r="C188" s="11"/>
      <c r="D188" s="12" t="s">
        <v>592</v>
      </c>
      <c r="E188" s="14">
        <f>E189+E190+E191+E192+E193+E194+E195+E196+E197</f>
        <v>0</v>
      </c>
      <c r="F188" s="14">
        <f t="shared" ref="F188:G188" si="24">F189+F190+F191+F192+F193+F194+F195+F196+F197</f>
        <v>0</v>
      </c>
      <c r="G188" s="14">
        <f t="shared" si="24"/>
        <v>0</v>
      </c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  <c r="IQ188" s="15"/>
      <c r="IR188" s="15"/>
      <c r="IS188" s="15"/>
      <c r="IT188" s="15"/>
      <c r="IU188" s="15"/>
      <c r="IV188" s="15"/>
      <c r="IW188" s="15"/>
      <c r="IX188" s="15"/>
      <c r="IY188" s="15"/>
      <c r="IZ188" s="15"/>
      <c r="JA188" s="15"/>
      <c r="JB188" s="15"/>
      <c r="JC188" s="15"/>
      <c r="JD188" s="15"/>
      <c r="JE188" s="15"/>
      <c r="JF188" s="15"/>
      <c r="JG188" s="15"/>
      <c r="JH188" s="15"/>
      <c r="JI188" s="15"/>
      <c r="JJ188" s="15"/>
      <c r="JK188" s="15"/>
      <c r="JL188" s="15"/>
      <c r="JM188" s="15"/>
      <c r="JN188" s="15"/>
      <c r="JO188" s="15"/>
      <c r="JP188" s="15"/>
      <c r="JQ188" s="15"/>
      <c r="JR188" s="15"/>
      <c r="JS188" s="15"/>
      <c r="JT188" s="15"/>
      <c r="JU188" s="15"/>
      <c r="JV188" s="15"/>
      <c r="JW188" s="15"/>
      <c r="JX188" s="15"/>
      <c r="JY188" s="15"/>
      <c r="JZ188" s="15"/>
      <c r="KA188" s="15"/>
      <c r="KB188" s="15"/>
      <c r="KC188" s="15"/>
      <c r="KD188" s="15"/>
      <c r="KE188" s="15"/>
      <c r="KF188" s="15"/>
      <c r="KG188" s="15"/>
      <c r="KH188" s="15"/>
      <c r="KI188" s="15"/>
      <c r="KJ188" s="15"/>
      <c r="KK188" s="15"/>
      <c r="KL188" s="15"/>
      <c r="KM188" s="15"/>
      <c r="KN188" s="15"/>
      <c r="KO188" s="15"/>
      <c r="KP188" s="15"/>
      <c r="KQ188" s="15"/>
      <c r="KR188" s="15"/>
      <c r="KS188" s="15"/>
      <c r="KT188" s="15"/>
      <c r="KU188" s="15"/>
      <c r="KV188" s="15"/>
      <c r="KW188" s="15"/>
      <c r="KX188" s="15"/>
      <c r="KY188" s="15"/>
      <c r="KZ188" s="15"/>
      <c r="LA188" s="15"/>
      <c r="LB188" s="15"/>
      <c r="LC188" s="15"/>
      <c r="LD188" s="15"/>
      <c r="LE188" s="15"/>
      <c r="LF188" s="15"/>
      <c r="LG188" s="15"/>
      <c r="LH188" s="15"/>
      <c r="LI188" s="15"/>
      <c r="LJ188" s="15"/>
      <c r="LK188" s="15"/>
      <c r="LL188" s="15"/>
      <c r="LM188" s="15"/>
      <c r="LN188" s="15"/>
      <c r="LO188" s="15"/>
      <c r="LP188" s="15"/>
      <c r="LQ188" s="15"/>
      <c r="LR188" s="15"/>
      <c r="LS188" s="15"/>
      <c r="LT188" s="15"/>
      <c r="LU188" s="15"/>
      <c r="LV188" s="15"/>
      <c r="LW188" s="15"/>
      <c r="LX188" s="15"/>
      <c r="LY188" s="15"/>
      <c r="LZ188" s="15"/>
      <c r="MA188" s="15"/>
      <c r="MB188" s="15"/>
      <c r="MC188" s="15"/>
      <c r="MD188" s="15"/>
      <c r="ME188" s="15"/>
      <c r="MF188" s="15"/>
      <c r="MG188" s="15"/>
      <c r="MH188" s="15"/>
      <c r="MI188" s="15"/>
      <c r="MJ188" s="15"/>
      <c r="MK188" s="15"/>
      <c r="ML188" s="15"/>
      <c r="MM188" s="15"/>
      <c r="MN188" s="15"/>
      <c r="MO188" s="15"/>
      <c r="MP188" s="15"/>
      <c r="MQ188" s="15"/>
      <c r="MR188" s="15"/>
      <c r="MS188" s="15"/>
      <c r="MT188" s="15"/>
      <c r="MU188" s="15"/>
      <c r="MV188" s="15"/>
      <c r="MW188" s="15"/>
      <c r="MX188" s="15"/>
      <c r="MY188" s="15"/>
      <c r="MZ188" s="15"/>
      <c r="NA188" s="15"/>
      <c r="NB188" s="15"/>
      <c r="NC188" s="15"/>
      <c r="ND188" s="15"/>
      <c r="NE188" s="15"/>
      <c r="NF188" s="15"/>
      <c r="NG188" s="15"/>
      <c r="NH188" s="15"/>
      <c r="NI188" s="15"/>
      <c r="NJ188" s="15"/>
      <c r="NK188" s="15"/>
      <c r="NL188" s="15"/>
      <c r="NM188" s="15"/>
      <c r="NN188" s="15"/>
      <c r="NO188" s="15"/>
      <c r="NP188" s="15"/>
      <c r="NQ188" s="15"/>
      <c r="NR188" s="15"/>
      <c r="NS188" s="15"/>
      <c r="NT188" s="15"/>
      <c r="NU188" s="15"/>
      <c r="NV188" s="15"/>
      <c r="NW188" s="15"/>
      <c r="NX188" s="15"/>
      <c r="NY188" s="15"/>
      <c r="NZ188" s="15"/>
      <c r="OA188" s="15"/>
      <c r="OB188" s="15"/>
      <c r="OC188" s="15"/>
      <c r="OD188" s="15"/>
      <c r="OE188" s="15"/>
      <c r="OF188" s="15"/>
      <c r="OG188" s="15"/>
      <c r="OH188" s="15"/>
      <c r="OI188" s="15"/>
      <c r="OJ188" s="15"/>
      <c r="OK188" s="15"/>
      <c r="OL188" s="15"/>
      <c r="OM188" s="15"/>
      <c r="ON188" s="15"/>
      <c r="OO188" s="15"/>
      <c r="OP188" s="15"/>
      <c r="OQ188" s="15"/>
      <c r="OR188" s="15"/>
      <c r="OS188" s="15"/>
      <c r="OT188" s="15"/>
      <c r="OU188" s="15"/>
      <c r="OV188" s="15"/>
      <c r="OW188" s="15"/>
      <c r="OX188" s="15"/>
      <c r="OY188" s="15"/>
      <c r="OZ188" s="15"/>
      <c r="PA188" s="15"/>
      <c r="PB188" s="15"/>
      <c r="PC188" s="15"/>
      <c r="PD188" s="15"/>
      <c r="PE188" s="15"/>
      <c r="PF188" s="15"/>
      <c r="PG188" s="15"/>
      <c r="PH188" s="15"/>
      <c r="PI188" s="15"/>
      <c r="PJ188" s="15"/>
      <c r="PK188" s="15"/>
      <c r="PL188" s="15"/>
      <c r="PM188" s="15"/>
      <c r="PN188" s="15"/>
      <c r="PO188" s="15"/>
      <c r="PP188" s="15"/>
      <c r="PQ188" s="15"/>
      <c r="PR188" s="15"/>
      <c r="PS188" s="15"/>
      <c r="PT188" s="15"/>
      <c r="PU188" s="15"/>
      <c r="PV188" s="15"/>
      <c r="PW188" s="15"/>
      <c r="PX188" s="15"/>
      <c r="PY188" s="15"/>
      <c r="PZ188" s="15"/>
      <c r="QA188" s="15"/>
      <c r="QB188" s="15"/>
      <c r="QC188" s="15"/>
      <c r="QD188" s="15"/>
      <c r="QE188" s="15"/>
      <c r="QF188" s="15"/>
      <c r="QG188" s="15"/>
      <c r="QH188" s="15"/>
      <c r="QI188" s="15"/>
      <c r="QJ188" s="15"/>
      <c r="QK188" s="15"/>
      <c r="QL188" s="15"/>
      <c r="QM188" s="15"/>
      <c r="QN188" s="15"/>
      <c r="QO188" s="15"/>
      <c r="QP188" s="15"/>
      <c r="QQ188" s="15"/>
      <c r="QR188" s="15"/>
      <c r="QS188" s="15"/>
      <c r="QT188" s="15"/>
      <c r="QU188" s="15"/>
      <c r="QV188" s="15"/>
      <c r="QW188" s="15"/>
      <c r="QX188" s="15"/>
      <c r="QY188" s="15"/>
      <c r="QZ188" s="15"/>
      <c r="RA188" s="15"/>
      <c r="RB188" s="15"/>
      <c r="RC188" s="15"/>
      <c r="RD188" s="15"/>
      <c r="RE188" s="15"/>
      <c r="RF188" s="15"/>
      <c r="RG188" s="15"/>
      <c r="RH188" s="15"/>
      <c r="RI188" s="15"/>
      <c r="RJ188" s="15"/>
      <c r="RK188" s="15"/>
      <c r="RL188" s="15"/>
      <c r="RM188" s="15"/>
      <c r="RN188" s="15"/>
      <c r="RO188" s="15"/>
      <c r="RP188" s="15"/>
      <c r="RQ188" s="15"/>
      <c r="RR188" s="15"/>
      <c r="RS188" s="15"/>
      <c r="RT188" s="15"/>
      <c r="RU188" s="15"/>
      <c r="RV188" s="15"/>
      <c r="RW188" s="15"/>
      <c r="RX188" s="15"/>
      <c r="RY188" s="15"/>
      <c r="RZ188" s="15"/>
      <c r="SA188" s="15"/>
      <c r="SB188" s="15"/>
      <c r="SC188" s="15"/>
      <c r="SD188" s="15"/>
      <c r="SE188" s="15"/>
      <c r="SF188" s="15"/>
      <c r="SG188" s="15"/>
      <c r="SH188" s="15"/>
      <c r="SI188" s="15"/>
      <c r="SJ188" s="15"/>
      <c r="SK188" s="15"/>
      <c r="SL188" s="15"/>
      <c r="SM188" s="15"/>
      <c r="SN188" s="15"/>
      <c r="SO188" s="15"/>
      <c r="SP188" s="15"/>
      <c r="SQ188" s="15"/>
      <c r="SR188" s="15"/>
      <c r="SS188" s="15"/>
      <c r="ST188" s="15"/>
      <c r="SU188" s="15"/>
      <c r="SV188" s="15"/>
      <c r="SW188" s="15"/>
      <c r="SX188" s="15"/>
      <c r="SY188" s="15"/>
      <c r="SZ188" s="15"/>
      <c r="TA188" s="15"/>
      <c r="TB188" s="15"/>
      <c r="TC188" s="15"/>
      <c r="TD188" s="15"/>
      <c r="TE188" s="15"/>
      <c r="TF188" s="15"/>
      <c r="TG188" s="15"/>
      <c r="TH188" s="15"/>
      <c r="TI188" s="15"/>
      <c r="TJ188" s="15"/>
      <c r="TK188" s="15"/>
      <c r="TL188" s="15"/>
      <c r="TM188" s="15"/>
      <c r="TN188" s="15"/>
      <c r="TO188" s="15"/>
      <c r="TP188" s="15"/>
      <c r="TQ188" s="15"/>
      <c r="TR188" s="15"/>
      <c r="TS188" s="15"/>
      <c r="TT188" s="15"/>
      <c r="TU188" s="15"/>
      <c r="TV188" s="15"/>
      <c r="TW188" s="15"/>
      <c r="TX188" s="15"/>
      <c r="TY188" s="15"/>
      <c r="TZ188" s="15"/>
      <c r="UA188" s="15"/>
      <c r="UB188" s="15"/>
      <c r="UC188" s="15"/>
      <c r="UD188" s="15"/>
      <c r="UE188" s="15"/>
      <c r="UF188" s="15"/>
      <c r="UG188" s="15"/>
      <c r="UH188" s="15"/>
      <c r="UI188" s="15"/>
      <c r="UJ188" s="15"/>
      <c r="UK188" s="15"/>
      <c r="UL188" s="15"/>
      <c r="UM188" s="15"/>
      <c r="UN188" s="15"/>
      <c r="UO188" s="15"/>
      <c r="UP188" s="15"/>
      <c r="UQ188" s="15"/>
      <c r="UR188" s="15"/>
      <c r="US188" s="15"/>
      <c r="UT188" s="15"/>
      <c r="UU188" s="15"/>
      <c r="UV188" s="15"/>
      <c r="UW188" s="15"/>
      <c r="UX188" s="15"/>
      <c r="UY188" s="15"/>
      <c r="UZ188" s="15"/>
      <c r="VA188" s="15"/>
      <c r="VB188" s="15"/>
      <c r="VC188" s="15"/>
      <c r="VD188" s="15"/>
      <c r="VE188" s="15"/>
      <c r="VF188" s="15"/>
      <c r="VG188" s="15"/>
      <c r="VH188" s="15"/>
      <c r="VI188" s="15"/>
      <c r="VJ188" s="15"/>
      <c r="VK188" s="15"/>
      <c r="VL188" s="15"/>
      <c r="VM188" s="15"/>
      <c r="VN188" s="15"/>
      <c r="VO188" s="15"/>
      <c r="VP188" s="15"/>
      <c r="VQ188" s="15"/>
      <c r="VR188" s="15"/>
      <c r="VS188" s="15"/>
      <c r="VT188" s="15"/>
      <c r="VU188" s="15"/>
      <c r="VV188" s="15"/>
      <c r="VW188" s="15"/>
      <c r="VX188" s="15"/>
      <c r="VY188" s="15"/>
      <c r="VZ188" s="15"/>
      <c r="WA188" s="15"/>
      <c r="WB188" s="15"/>
      <c r="WC188" s="15"/>
      <c r="WD188" s="15"/>
      <c r="WE188" s="15"/>
      <c r="WF188" s="15"/>
      <c r="WG188" s="15"/>
      <c r="WH188" s="15"/>
      <c r="WI188" s="15"/>
      <c r="WJ188" s="15"/>
      <c r="WK188" s="15"/>
      <c r="WL188" s="15"/>
      <c r="WM188" s="15"/>
      <c r="WN188" s="15"/>
      <c r="WO188" s="15"/>
      <c r="WP188" s="15"/>
      <c r="WQ188" s="15"/>
      <c r="WR188" s="15"/>
      <c r="WS188" s="15"/>
      <c r="WT188" s="15"/>
      <c r="WU188" s="15"/>
      <c r="WV188" s="15"/>
      <c r="WW188" s="15"/>
      <c r="WX188" s="15"/>
      <c r="WY188" s="15"/>
      <c r="WZ188" s="15"/>
      <c r="XA188" s="15"/>
      <c r="XB188" s="15"/>
      <c r="XC188" s="15"/>
      <c r="XD188" s="15"/>
      <c r="XE188" s="15"/>
      <c r="XF188" s="15"/>
      <c r="XG188" s="15"/>
      <c r="XH188" s="15"/>
      <c r="XI188" s="15"/>
      <c r="XJ188" s="15"/>
      <c r="XK188" s="15"/>
      <c r="XL188" s="15"/>
      <c r="XM188" s="15"/>
      <c r="XN188" s="15"/>
      <c r="XO188" s="15"/>
      <c r="XP188" s="15"/>
      <c r="XQ188" s="15"/>
      <c r="XR188" s="15"/>
      <c r="XS188" s="15"/>
      <c r="XT188" s="15"/>
      <c r="XU188" s="15"/>
      <c r="XV188" s="15"/>
      <c r="XW188" s="15"/>
      <c r="XX188" s="15"/>
      <c r="XY188" s="15"/>
      <c r="XZ188" s="15"/>
      <c r="YA188" s="15"/>
      <c r="YB188" s="15"/>
      <c r="YC188" s="15"/>
      <c r="YD188" s="15"/>
      <c r="YE188" s="15"/>
      <c r="YF188" s="15"/>
      <c r="YG188" s="15"/>
      <c r="YH188" s="15"/>
      <c r="YI188" s="15"/>
      <c r="YJ188" s="15"/>
      <c r="YK188" s="15"/>
      <c r="YL188" s="15"/>
      <c r="YM188" s="15"/>
      <c r="YN188" s="15"/>
      <c r="YO188" s="15"/>
      <c r="YP188" s="15"/>
      <c r="YQ188" s="15"/>
      <c r="YR188" s="15"/>
      <c r="YS188" s="15"/>
      <c r="YT188" s="15"/>
      <c r="YU188" s="15"/>
      <c r="YV188" s="15"/>
      <c r="YW188" s="15"/>
      <c r="YX188" s="15"/>
      <c r="YY188" s="15"/>
      <c r="YZ188" s="15"/>
      <c r="ZA188" s="15"/>
      <c r="ZB188" s="15"/>
      <c r="ZC188" s="15"/>
      <c r="ZD188" s="15"/>
      <c r="ZE188" s="15"/>
      <c r="ZF188" s="15"/>
      <c r="ZG188" s="15"/>
      <c r="ZH188" s="15"/>
      <c r="ZI188" s="15"/>
      <c r="ZJ188" s="15"/>
      <c r="ZK188" s="15"/>
      <c r="ZL188" s="15"/>
      <c r="ZM188" s="15"/>
      <c r="ZN188" s="15"/>
      <c r="ZO188" s="15"/>
      <c r="ZP188" s="15"/>
      <c r="ZQ188" s="15"/>
      <c r="ZR188" s="15"/>
      <c r="ZS188" s="15"/>
      <c r="ZT188" s="15"/>
      <c r="ZU188" s="15"/>
      <c r="ZV188" s="15"/>
      <c r="ZW188" s="15"/>
      <c r="ZX188" s="15"/>
      <c r="ZY188" s="15"/>
      <c r="ZZ188" s="15"/>
      <c r="AAA188" s="15"/>
      <c r="AAB188" s="15"/>
      <c r="AAC188" s="15"/>
      <c r="AAD188" s="15"/>
      <c r="AAE188" s="15"/>
      <c r="AAF188" s="15"/>
      <c r="AAG188" s="15"/>
      <c r="AAH188" s="15"/>
      <c r="AAI188" s="15"/>
      <c r="AAJ188" s="15"/>
      <c r="AAK188" s="15"/>
      <c r="AAL188" s="15"/>
      <c r="AAM188" s="15"/>
      <c r="AAN188" s="15"/>
      <c r="AAO188" s="15"/>
      <c r="AAP188" s="15"/>
      <c r="AAQ188" s="15"/>
      <c r="AAR188" s="15"/>
      <c r="AAS188" s="15"/>
      <c r="AAT188" s="15"/>
      <c r="AAU188" s="15"/>
      <c r="AAV188" s="15"/>
      <c r="AAW188" s="15"/>
      <c r="AAX188" s="15"/>
      <c r="AAY188" s="15"/>
      <c r="AAZ188" s="15"/>
      <c r="ABA188" s="15"/>
      <c r="ABB188" s="15"/>
      <c r="ABC188" s="15"/>
      <c r="ABD188" s="15"/>
      <c r="ABE188" s="15"/>
      <c r="ABF188" s="15"/>
      <c r="ABG188" s="15"/>
      <c r="ABH188" s="15"/>
      <c r="ABI188" s="15"/>
      <c r="ABJ188" s="15"/>
      <c r="ABK188" s="15"/>
      <c r="ABL188" s="15"/>
      <c r="ABM188" s="15"/>
      <c r="ABN188" s="15"/>
      <c r="ABO188" s="15"/>
      <c r="ABP188" s="15"/>
      <c r="ABQ188" s="15"/>
      <c r="ABR188" s="15"/>
      <c r="ABS188" s="15"/>
      <c r="ABT188" s="15"/>
      <c r="ABU188" s="15"/>
      <c r="ABV188" s="15"/>
      <c r="ABW188" s="15"/>
      <c r="ABX188" s="15"/>
      <c r="ABY188" s="15"/>
      <c r="ABZ188" s="15"/>
      <c r="ACA188" s="15"/>
      <c r="ACB188" s="15"/>
      <c r="ACC188" s="15"/>
      <c r="ACD188" s="15"/>
      <c r="ACE188" s="15"/>
      <c r="ACF188" s="15"/>
      <c r="ACG188" s="15"/>
      <c r="ACH188" s="15"/>
      <c r="ACI188" s="15"/>
      <c r="ACJ188" s="15"/>
      <c r="ACK188" s="15"/>
      <c r="ACL188" s="15"/>
      <c r="ACM188" s="15"/>
      <c r="ACN188" s="15"/>
      <c r="ACO188" s="15"/>
      <c r="ACP188" s="15"/>
      <c r="ACQ188" s="15"/>
      <c r="ACR188" s="15"/>
      <c r="ACS188" s="15"/>
      <c r="ACT188" s="15"/>
      <c r="ACU188" s="15"/>
      <c r="ACV188" s="15"/>
      <c r="ACW188" s="15"/>
      <c r="ACX188" s="15"/>
      <c r="ACY188" s="15"/>
      <c r="ACZ188" s="15"/>
      <c r="ADA188" s="15"/>
      <c r="ADB188" s="15"/>
      <c r="ADC188" s="15"/>
      <c r="ADD188" s="15"/>
      <c r="ADE188" s="15"/>
      <c r="ADF188" s="15"/>
      <c r="ADG188" s="15"/>
      <c r="ADH188" s="15"/>
      <c r="ADI188" s="15"/>
      <c r="ADJ188" s="15"/>
      <c r="ADK188" s="15"/>
      <c r="ADL188" s="15"/>
      <c r="ADM188" s="15"/>
      <c r="ADN188" s="15"/>
      <c r="ADO188" s="15"/>
      <c r="ADP188" s="15"/>
      <c r="ADQ188" s="15"/>
      <c r="ADR188" s="15"/>
      <c r="ADS188" s="15"/>
      <c r="ADT188" s="15"/>
      <c r="ADU188" s="15"/>
      <c r="ADV188" s="15"/>
      <c r="ADW188" s="15"/>
      <c r="ADX188" s="15"/>
      <c r="ADY188" s="15"/>
      <c r="ADZ188" s="15"/>
      <c r="AEA188" s="15"/>
      <c r="AEB188" s="15"/>
      <c r="AEC188" s="15"/>
      <c r="AED188" s="15"/>
      <c r="AEE188" s="15"/>
      <c r="AEF188" s="15"/>
      <c r="AEG188" s="15"/>
      <c r="AEH188" s="15"/>
      <c r="AEI188" s="15"/>
      <c r="AEJ188" s="15"/>
      <c r="AEK188" s="15"/>
      <c r="AEL188" s="15"/>
      <c r="AEM188" s="15"/>
      <c r="AEN188" s="15"/>
      <c r="AEO188" s="15"/>
      <c r="AEP188" s="15"/>
      <c r="AEQ188" s="15"/>
      <c r="AER188" s="15"/>
      <c r="AES188" s="15"/>
      <c r="AET188" s="15"/>
      <c r="AEU188" s="15"/>
      <c r="AEV188" s="15"/>
      <c r="AEW188" s="15"/>
      <c r="AEX188" s="15"/>
      <c r="AEY188" s="15"/>
      <c r="AEZ188" s="15"/>
      <c r="AFA188" s="15"/>
      <c r="AFB188" s="15"/>
      <c r="AFC188" s="15"/>
      <c r="AFD188" s="15"/>
      <c r="AFE188" s="15"/>
      <c r="AFF188" s="15"/>
      <c r="AFG188" s="15"/>
      <c r="AFH188" s="15"/>
      <c r="AFI188" s="15"/>
      <c r="AFJ188" s="15"/>
      <c r="AFK188" s="15"/>
      <c r="AFL188" s="15"/>
      <c r="AFM188" s="15"/>
      <c r="AFN188" s="15"/>
      <c r="AFO188" s="15"/>
      <c r="AFP188" s="15"/>
      <c r="AFQ188" s="15"/>
      <c r="AFR188" s="15"/>
      <c r="AFS188" s="15"/>
      <c r="AFT188" s="15"/>
      <c r="AFU188" s="15"/>
      <c r="AFV188" s="15"/>
      <c r="AFW188" s="15"/>
      <c r="AFX188" s="15"/>
      <c r="AFY188" s="15"/>
      <c r="AFZ188" s="15"/>
      <c r="AGA188" s="15"/>
      <c r="AGB188" s="15"/>
      <c r="AGC188" s="15"/>
      <c r="AGD188" s="15"/>
      <c r="AGE188" s="15"/>
      <c r="AGF188" s="15"/>
      <c r="AGG188" s="15"/>
      <c r="AGH188" s="15"/>
      <c r="AGI188" s="15"/>
      <c r="AGJ188" s="15"/>
      <c r="AGK188" s="15"/>
      <c r="AGL188" s="15"/>
      <c r="AGM188" s="15"/>
      <c r="AGN188" s="15"/>
      <c r="AGO188" s="15"/>
      <c r="AGP188" s="15"/>
      <c r="AGQ188" s="15"/>
      <c r="AGR188" s="15"/>
      <c r="AGS188" s="15"/>
      <c r="AGT188" s="15"/>
      <c r="AGU188" s="15"/>
      <c r="AGV188" s="15"/>
      <c r="AGW188" s="15"/>
      <c r="AGX188" s="15"/>
      <c r="AGY188" s="15"/>
      <c r="AGZ188" s="15"/>
      <c r="AHA188" s="15"/>
      <c r="AHB188" s="15"/>
      <c r="AHC188" s="15"/>
      <c r="AHD188" s="15"/>
      <c r="AHE188" s="15"/>
      <c r="AHF188" s="15"/>
      <c r="AHG188" s="15"/>
      <c r="AHH188" s="15"/>
      <c r="AHI188" s="15"/>
      <c r="AHJ188" s="15"/>
      <c r="AHK188" s="15"/>
      <c r="AHL188" s="15"/>
      <c r="AHM188" s="15"/>
      <c r="AHN188" s="15"/>
      <c r="AHO188" s="15"/>
      <c r="AHP188" s="15"/>
      <c r="AHQ188" s="15"/>
      <c r="AHR188" s="15"/>
      <c r="AHS188" s="15"/>
      <c r="AHT188" s="15"/>
      <c r="AHU188" s="15"/>
      <c r="AHV188" s="15"/>
      <c r="AHW188" s="15"/>
      <c r="AHX188" s="15"/>
      <c r="AHY188" s="15"/>
      <c r="AHZ188" s="15"/>
      <c r="AIA188" s="15"/>
      <c r="AIB188" s="15"/>
      <c r="AIC188" s="15"/>
      <c r="AID188" s="15"/>
      <c r="AIE188" s="15"/>
      <c r="AIF188" s="15"/>
      <c r="AIG188" s="15"/>
      <c r="AIH188" s="15"/>
      <c r="AII188" s="15"/>
      <c r="AIJ188" s="15"/>
      <c r="AIK188" s="15"/>
      <c r="AIL188" s="15"/>
      <c r="AIM188" s="15"/>
      <c r="AIN188" s="15"/>
      <c r="AIO188" s="15"/>
      <c r="AIP188" s="15"/>
      <c r="AIQ188" s="15"/>
      <c r="AIR188" s="15"/>
      <c r="AIS188" s="15"/>
      <c r="AIT188" s="15"/>
      <c r="AIU188" s="15"/>
      <c r="AIV188" s="15"/>
      <c r="AIW188" s="15"/>
      <c r="AIX188" s="15"/>
      <c r="AIY188" s="15"/>
      <c r="AIZ188" s="15"/>
      <c r="AJA188" s="15"/>
      <c r="AJB188" s="15"/>
      <c r="AJC188" s="15"/>
      <c r="AJD188" s="15"/>
      <c r="AJE188" s="15"/>
      <c r="AJF188" s="15"/>
      <c r="AJG188" s="15"/>
      <c r="AJH188" s="15"/>
      <c r="AJI188" s="15"/>
      <c r="AJJ188" s="15"/>
      <c r="AJK188" s="15"/>
      <c r="AJL188" s="15"/>
      <c r="AJM188" s="15"/>
      <c r="AJN188" s="15"/>
      <c r="AJO188" s="15"/>
      <c r="AJP188" s="15"/>
      <c r="AJQ188" s="15"/>
      <c r="AJR188" s="15"/>
      <c r="AJS188" s="15"/>
      <c r="AJT188" s="15"/>
      <c r="AJU188" s="15"/>
      <c r="AJV188" s="15"/>
      <c r="AJW188" s="15"/>
      <c r="AJX188" s="15"/>
      <c r="AJY188" s="15"/>
      <c r="AJZ188" s="15"/>
      <c r="AKA188" s="15"/>
      <c r="AKB188" s="15"/>
      <c r="AKC188" s="15"/>
      <c r="AKD188" s="15"/>
      <c r="AKE188" s="15"/>
      <c r="AKF188" s="15"/>
      <c r="AKG188" s="15"/>
      <c r="AKH188" s="15"/>
      <c r="AKI188" s="15"/>
      <c r="AKJ188" s="15"/>
      <c r="AKK188" s="15"/>
      <c r="AKL188" s="15"/>
      <c r="AKM188" s="15"/>
      <c r="AKN188" s="15"/>
      <c r="AKO188" s="15"/>
      <c r="AKP188" s="15"/>
      <c r="AKQ188" s="15"/>
      <c r="AKR188" s="15"/>
      <c r="AKS188" s="15"/>
      <c r="AKT188" s="15"/>
      <c r="AKU188" s="15"/>
      <c r="AKV188" s="15"/>
      <c r="AKW188" s="15"/>
      <c r="AKX188" s="15"/>
      <c r="AKY188" s="15"/>
      <c r="AKZ188" s="15"/>
      <c r="ALA188" s="15"/>
      <c r="ALB188" s="15"/>
      <c r="ALC188" s="15"/>
      <c r="ALD188" s="15"/>
      <c r="ALE188" s="15"/>
      <c r="ALF188" s="15"/>
      <c r="ALG188" s="15"/>
      <c r="ALH188" s="15"/>
      <c r="ALI188" s="15"/>
      <c r="ALJ188" s="15"/>
      <c r="ALK188" s="15"/>
      <c r="ALL188" s="15"/>
      <c r="ALM188" s="15"/>
      <c r="ALN188" s="15"/>
      <c r="ALO188" s="15"/>
      <c r="ALP188" s="15"/>
      <c r="ALQ188" s="15"/>
      <c r="ALR188" s="15"/>
      <c r="ALS188" s="15"/>
      <c r="ALT188" s="15"/>
      <c r="ALU188" s="15"/>
      <c r="ALV188" s="15"/>
      <c r="ALW188" s="15"/>
      <c r="ALX188" s="15"/>
      <c r="ALY188" s="15"/>
      <c r="ALZ188" s="15"/>
      <c r="AMA188" s="15"/>
      <c r="AMB188" s="15"/>
      <c r="AMC188" s="15"/>
      <c r="AMD188" s="15"/>
      <c r="AME188" s="15"/>
      <c r="AMF188" s="15"/>
      <c r="AMG188" s="15"/>
    </row>
    <row r="189" s="2" customFormat="1" ht="15.75" spans="1:1021">
      <c r="A189" s="16">
        <v>9</v>
      </c>
      <c r="B189" s="16">
        <v>1</v>
      </c>
      <c r="C189" s="16">
        <v>1</v>
      </c>
      <c r="D189" s="17" t="s">
        <v>593</v>
      </c>
      <c r="E189" s="18"/>
      <c r="F189" s="18"/>
      <c r="G189" s="18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/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/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/>
      <c r="OA189" s="4"/>
      <c r="OB189" s="4"/>
      <c r="OC189" s="4"/>
      <c r="OD189" s="4"/>
      <c r="OE189" s="4"/>
      <c r="OF189" s="4"/>
      <c r="OG189" s="4"/>
      <c r="OH189" s="4"/>
      <c r="OI189" s="4"/>
      <c r="OJ189" s="4"/>
      <c r="OK189" s="4"/>
      <c r="OL189" s="4"/>
      <c r="OM189" s="4"/>
      <c r="ON189" s="4"/>
      <c r="OO189" s="4"/>
      <c r="OP189" s="4"/>
      <c r="OQ189" s="4"/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/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  <c r="VY189" s="4"/>
      <c r="VZ189" s="4"/>
      <c r="WA189" s="4"/>
      <c r="WB189" s="4"/>
      <c r="WC189" s="4"/>
      <c r="WD189" s="4"/>
      <c r="WE189" s="4"/>
      <c r="WF189" s="4"/>
      <c r="WG189" s="4"/>
      <c r="WH189" s="4"/>
      <c r="WI189" s="4"/>
      <c r="WJ189" s="4"/>
      <c r="WK189" s="4"/>
      <c r="WL189" s="4"/>
      <c r="WM189" s="4"/>
      <c r="WN189" s="4"/>
      <c r="WO189" s="4"/>
      <c r="WP189" s="4"/>
      <c r="WQ189" s="4"/>
      <c r="WR189" s="4"/>
      <c r="WS189" s="4"/>
      <c r="WT189" s="4"/>
      <c r="WU189" s="4"/>
      <c r="WV189" s="4"/>
      <c r="WW189" s="4"/>
      <c r="WX189" s="4"/>
      <c r="WY189" s="4"/>
      <c r="WZ189" s="4"/>
      <c r="XA189" s="4"/>
      <c r="XB189" s="4"/>
      <c r="XC189" s="4"/>
      <c r="XD189" s="4"/>
      <c r="XE189" s="4"/>
      <c r="XF189" s="4"/>
      <c r="XG189" s="4"/>
      <c r="XH189" s="4"/>
      <c r="XI189" s="4"/>
      <c r="XJ189" s="4"/>
      <c r="XK189" s="4"/>
      <c r="XL189" s="4"/>
      <c r="XM189" s="4"/>
      <c r="XN189" s="4"/>
      <c r="XO189" s="4"/>
      <c r="XP189" s="4"/>
      <c r="XQ189" s="4"/>
      <c r="XR189" s="4"/>
      <c r="XS189" s="4"/>
      <c r="XT189" s="4"/>
      <c r="XU189" s="4"/>
      <c r="XV189" s="4"/>
      <c r="XW189" s="4"/>
      <c r="XX189" s="4"/>
      <c r="XY189" s="4"/>
      <c r="XZ189" s="4"/>
      <c r="YA189" s="4"/>
      <c r="YB189" s="4"/>
      <c r="YC189" s="4"/>
      <c r="YD189" s="4"/>
      <c r="YE189" s="4"/>
      <c r="YF189" s="4"/>
      <c r="YG189" s="4"/>
      <c r="YH189" s="4"/>
      <c r="YI189" s="4"/>
      <c r="YJ189" s="4"/>
      <c r="YK189" s="4"/>
      <c r="YL189" s="4"/>
      <c r="YM189" s="4"/>
      <c r="YN189" s="4"/>
      <c r="YO189" s="4"/>
      <c r="YP189" s="4"/>
      <c r="YQ189" s="4"/>
      <c r="YR189" s="4"/>
      <c r="YS189" s="4"/>
      <c r="YT189" s="4"/>
      <c r="YU189" s="4"/>
      <c r="YV189" s="4"/>
      <c r="YW189" s="4"/>
      <c r="YX189" s="4"/>
      <c r="YY189" s="4"/>
      <c r="YZ189" s="4"/>
      <c r="ZA189" s="4"/>
      <c r="ZB189" s="4"/>
      <c r="ZC189" s="4"/>
      <c r="ZD189" s="4"/>
      <c r="ZE189" s="4"/>
      <c r="ZF189" s="4"/>
      <c r="ZG189" s="4"/>
      <c r="ZH189" s="4"/>
      <c r="ZI189" s="4"/>
      <c r="ZJ189" s="4"/>
      <c r="ZK189" s="4"/>
      <c r="ZL189" s="4"/>
      <c r="ZM189" s="4"/>
      <c r="ZN189" s="4"/>
      <c r="ZO189" s="4"/>
      <c r="ZP189" s="4"/>
      <c r="ZQ189" s="4"/>
      <c r="ZR189" s="4"/>
      <c r="ZS189" s="4"/>
      <c r="ZT189" s="4"/>
      <c r="ZU189" s="4"/>
      <c r="ZV189" s="4"/>
      <c r="ZW189" s="4"/>
      <c r="ZX189" s="4"/>
      <c r="ZY189" s="4"/>
      <c r="ZZ189" s="4"/>
      <c r="AAA189" s="4"/>
      <c r="AAB189" s="4"/>
      <c r="AAC189" s="4"/>
      <c r="AAD189" s="4"/>
      <c r="AAE189" s="4"/>
      <c r="AAF189" s="4"/>
      <c r="AAG189" s="4"/>
      <c r="AAH189" s="4"/>
      <c r="AAI189" s="4"/>
      <c r="AAJ189" s="4"/>
      <c r="AAK189" s="4"/>
      <c r="AAL189" s="4"/>
      <c r="AAM189" s="4"/>
      <c r="AAN189" s="4"/>
      <c r="AAO189" s="4"/>
      <c r="AAP189" s="4"/>
      <c r="AAQ189" s="4"/>
      <c r="AAR189" s="4"/>
      <c r="AAS189" s="4"/>
      <c r="AAT189" s="4"/>
      <c r="AAU189" s="4"/>
      <c r="AAV189" s="4"/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  <c r="ABH189" s="4"/>
      <c r="ABI189" s="4"/>
      <c r="ABJ189" s="4"/>
      <c r="ABK189" s="4"/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  <c r="ADS189" s="4"/>
      <c r="ADT189" s="4"/>
      <c r="ADU189" s="4"/>
      <c r="ADV189" s="4"/>
      <c r="ADW189" s="4"/>
      <c r="ADX189" s="4"/>
      <c r="ADY189" s="4"/>
      <c r="ADZ189" s="4"/>
      <c r="AEA189" s="4"/>
      <c r="AEB189" s="4"/>
      <c r="AEC189" s="4"/>
      <c r="AED189" s="4"/>
      <c r="AEE189" s="4"/>
      <c r="AEF189" s="4"/>
      <c r="AEG189" s="4"/>
      <c r="AEH189" s="4"/>
      <c r="AEI189" s="4"/>
      <c r="AEJ189" s="4"/>
      <c r="AEK189" s="4"/>
      <c r="AEL189" s="4"/>
      <c r="AEM189" s="4"/>
      <c r="AEN189" s="4"/>
      <c r="AEO189" s="4"/>
      <c r="AEP189" s="4"/>
      <c r="AEQ189" s="4"/>
      <c r="AER189" s="4"/>
      <c r="AES189" s="4"/>
      <c r="AET189" s="4"/>
      <c r="AEU189" s="4"/>
      <c r="AEV189" s="4"/>
      <c r="AEW189" s="4"/>
      <c r="AEX189" s="4"/>
      <c r="AEY189" s="4"/>
      <c r="AEZ189" s="4"/>
      <c r="AFA189" s="4"/>
      <c r="AFB189" s="4"/>
      <c r="AFC189" s="4"/>
      <c r="AFD189" s="4"/>
      <c r="AFE189" s="4"/>
      <c r="AFF189" s="4"/>
      <c r="AFG189" s="4"/>
      <c r="AFH189" s="4"/>
      <c r="AFI189" s="4"/>
      <c r="AFJ189" s="4"/>
      <c r="AFK189" s="4"/>
      <c r="AFL189" s="4"/>
      <c r="AFM189" s="4"/>
      <c r="AFN189" s="4"/>
      <c r="AFO189" s="4"/>
      <c r="AFP189" s="4"/>
      <c r="AFQ189" s="4"/>
      <c r="AFR189" s="4"/>
      <c r="AFS189" s="4"/>
      <c r="AFT189" s="4"/>
      <c r="AFU189" s="4"/>
      <c r="AFV189" s="4"/>
      <c r="AFW189" s="4"/>
      <c r="AFX189" s="4"/>
      <c r="AFY189" s="4"/>
      <c r="AFZ189" s="4"/>
      <c r="AGA189" s="4"/>
      <c r="AGB189" s="4"/>
      <c r="AGC189" s="4"/>
      <c r="AGD189" s="4"/>
      <c r="AGE189" s="4"/>
      <c r="AGF189" s="4"/>
      <c r="AGG189" s="4"/>
      <c r="AGH189" s="4"/>
      <c r="AGI189" s="4"/>
      <c r="AGJ189" s="4"/>
      <c r="AGK189" s="4"/>
      <c r="AGL189" s="4"/>
      <c r="AGM189" s="4"/>
      <c r="AGN189" s="4"/>
      <c r="AGO189" s="4"/>
      <c r="AGP189" s="4"/>
      <c r="AGQ189" s="4"/>
      <c r="AGR189" s="4"/>
      <c r="AGS189" s="4"/>
      <c r="AGT189" s="4"/>
      <c r="AGU189" s="4"/>
      <c r="AGV189" s="4"/>
      <c r="AGW189" s="4"/>
      <c r="AGX189" s="4"/>
      <c r="AGY189" s="4"/>
      <c r="AGZ189" s="4"/>
      <c r="AHA189" s="4"/>
      <c r="AHB189" s="4"/>
      <c r="AHC189" s="4"/>
      <c r="AHD189" s="4"/>
      <c r="AHE189" s="4"/>
      <c r="AHF189" s="4"/>
      <c r="AHG189" s="4"/>
      <c r="AHH189" s="4"/>
      <c r="AHI189" s="4"/>
      <c r="AHJ189" s="4"/>
      <c r="AHK189" s="4"/>
      <c r="AHL189" s="4"/>
      <c r="AHM189" s="4"/>
      <c r="AHN189" s="4"/>
      <c r="AHO189" s="4"/>
      <c r="AHP189" s="4"/>
      <c r="AHQ189" s="4"/>
      <c r="AHR189" s="4"/>
      <c r="AHS189" s="4"/>
      <c r="AHT189" s="4"/>
      <c r="AHU189" s="4"/>
      <c r="AHV189" s="4"/>
      <c r="AHW189" s="4"/>
      <c r="AHX189" s="4"/>
      <c r="AHY189" s="4"/>
      <c r="AHZ189" s="4"/>
      <c r="AIA189" s="4"/>
      <c r="AIB189" s="4"/>
      <c r="AIC189" s="4"/>
      <c r="AID189" s="4"/>
      <c r="AIE189" s="4"/>
      <c r="AIF189" s="4"/>
      <c r="AIG189" s="4"/>
      <c r="AIH189" s="4"/>
      <c r="AII189" s="4"/>
      <c r="AIJ189" s="4"/>
      <c r="AIK189" s="4"/>
      <c r="AIL189" s="4"/>
      <c r="AIM189" s="4"/>
      <c r="AIN189" s="4"/>
      <c r="AIO189" s="4"/>
      <c r="AIP189" s="4"/>
      <c r="AIQ189" s="4"/>
      <c r="AIR189" s="4"/>
      <c r="AIS189" s="4"/>
      <c r="AIT189" s="4"/>
      <c r="AIU189" s="4"/>
      <c r="AIV189" s="4"/>
      <c r="AIW189" s="4"/>
      <c r="AIX189" s="4"/>
      <c r="AIY189" s="4"/>
      <c r="AIZ189" s="4"/>
      <c r="AJA189" s="4"/>
      <c r="AJB189" s="4"/>
      <c r="AJC189" s="4"/>
      <c r="AJD189" s="4"/>
      <c r="AJE189" s="4"/>
      <c r="AJF189" s="4"/>
      <c r="AJG189" s="4"/>
      <c r="AJH189" s="4"/>
      <c r="AJI189" s="4"/>
      <c r="AJJ189" s="4"/>
      <c r="AJK189" s="4"/>
      <c r="AJL189" s="4"/>
      <c r="AJM189" s="4"/>
      <c r="AJN189" s="4"/>
      <c r="AJO189" s="4"/>
      <c r="AJP189" s="4"/>
      <c r="AJQ189" s="4"/>
      <c r="AJR189" s="4"/>
      <c r="AJS189" s="4"/>
      <c r="AJT189" s="4"/>
      <c r="AJU189" s="4"/>
      <c r="AJV189" s="4"/>
      <c r="AJW189" s="4"/>
      <c r="AJX189" s="4"/>
      <c r="AJY189" s="4"/>
      <c r="AJZ189" s="4"/>
      <c r="AKA189" s="4"/>
      <c r="AKB189" s="4"/>
      <c r="AKC189" s="4"/>
      <c r="AKD189" s="4"/>
      <c r="AKE189" s="4"/>
      <c r="AKF189" s="4"/>
      <c r="AKG189" s="4"/>
      <c r="AKH189" s="4"/>
      <c r="AKI189" s="4"/>
      <c r="AKJ189" s="4"/>
      <c r="AKK189" s="4"/>
      <c r="AKL189" s="4"/>
      <c r="AKM189" s="4"/>
      <c r="AKN189" s="4"/>
      <c r="AKO189" s="4"/>
      <c r="AKP189" s="4"/>
      <c r="AKQ189" s="4"/>
      <c r="AKR189" s="4"/>
      <c r="AKS189" s="4"/>
      <c r="AKT189" s="4"/>
      <c r="AKU189" s="4"/>
      <c r="AKV189" s="4"/>
      <c r="AKW189" s="4"/>
      <c r="AKX189" s="4"/>
      <c r="AKY189" s="4"/>
      <c r="AKZ189" s="4"/>
      <c r="ALA189" s="4"/>
      <c r="ALB189" s="4"/>
      <c r="ALC189" s="4"/>
      <c r="ALD189" s="4"/>
      <c r="ALE189" s="4"/>
      <c r="ALF189" s="4"/>
      <c r="ALG189" s="4"/>
      <c r="ALH189" s="4"/>
      <c r="ALI189" s="4"/>
      <c r="ALJ189" s="4"/>
      <c r="ALK189" s="4"/>
      <c r="ALL189" s="4"/>
      <c r="ALM189" s="4"/>
      <c r="ALN189" s="4"/>
      <c r="ALO189" s="4"/>
      <c r="ALP189" s="4"/>
      <c r="ALQ189" s="4"/>
      <c r="ALR189" s="4"/>
      <c r="ALS189" s="4"/>
      <c r="ALT189" s="4"/>
      <c r="ALU189" s="4"/>
      <c r="ALV189" s="4"/>
      <c r="ALW189" s="4"/>
      <c r="ALX189" s="4"/>
      <c r="ALY189" s="4"/>
      <c r="ALZ189" s="4"/>
      <c r="AMA189" s="4"/>
      <c r="AMB189" s="4"/>
      <c r="AMC189" s="4"/>
      <c r="AMD189" s="4"/>
      <c r="AME189" s="4"/>
      <c r="AMF189" s="4"/>
      <c r="AMG189" s="4"/>
    </row>
    <row r="190" s="2" customFormat="1" ht="15.75" spans="1:1021">
      <c r="A190" s="16">
        <v>9</v>
      </c>
      <c r="B190" s="16">
        <v>1</v>
      </c>
      <c r="C190" s="16">
        <v>2</v>
      </c>
      <c r="D190" s="17" t="s">
        <v>594</v>
      </c>
      <c r="E190" s="18"/>
      <c r="F190" s="18"/>
      <c r="G190" s="18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/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/>
      <c r="OE190" s="4"/>
      <c r="OF190" s="4"/>
      <c r="OG190" s="4"/>
      <c r="OH190" s="4"/>
      <c r="OI190" s="4"/>
      <c r="OJ190" s="4"/>
      <c r="OK190" s="4"/>
      <c r="OL190" s="4"/>
      <c r="OM190" s="4"/>
      <c r="ON190" s="4"/>
      <c r="OO190" s="4"/>
      <c r="OP190" s="4"/>
      <c r="OQ190" s="4"/>
      <c r="OR190" s="4"/>
      <c r="OS190" s="4"/>
      <c r="OT190" s="4"/>
      <c r="OU190" s="4"/>
      <c r="OV190" s="4"/>
      <c r="OW190" s="4"/>
      <c r="OX190" s="4"/>
      <c r="OY190" s="4"/>
      <c r="OZ190" s="4"/>
      <c r="PA190" s="4"/>
      <c r="PB190" s="4"/>
      <c r="PC190" s="4"/>
      <c r="PD190" s="4"/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  <c r="VY190" s="4"/>
      <c r="VZ190" s="4"/>
      <c r="WA190" s="4"/>
      <c r="WB190" s="4"/>
      <c r="WC190" s="4"/>
      <c r="WD190" s="4"/>
      <c r="WE190" s="4"/>
      <c r="WF190" s="4"/>
      <c r="WG190" s="4"/>
      <c r="WH190" s="4"/>
      <c r="WI190" s="4"/>
      <c r="WJ190" s="4"/>
      <c r="WK190" s="4"/>
      <c r="WL190" s="4"/>
      <c r="WM190" s="4"/>
      <c r="WN190" s="4"/>
      <c r="WO190" s="4"/>
      <c r="WP190" s="4"/>
      <c r="WQ190" s="4"/>
      <c r="WR190" s="4"/>
      <c r="WS190" s="4"/>
      <c r="WT190" s="4"/>
      <c r="WU190" s="4"/>
      <c r="WV190" s="4"/>
      <c r="WW190" s="4"/>
      <c r="WX190" s="4"/>
      <c r="WY190" s="4"/>
      <c r="WZ190" s="4"/>
      <c r="XA190" s="4"/>
      <c r="XB190" s="4"/>
      <c r="XC190" s="4"/>
      <c r="XD190" s="4"/>
      <c r="XE190" s="4"/>
      <c r="XF190" s="4"/>
      <c r="XG190" s="4"/>
      <c r="XH190" s="4"/>
      <c r="XI190" s="4"/>
      <c r="XJ190" s="4"/>
      <c r="XK190" s="4"/>
      <c r="XL190" s="4"/>
      <c r="XM190" s="4"/>
      <c r="XN190" s="4"/>
      <c r="XO190" s="4"/>
      <c r="XP190" s="4"/>
      <c r="XQ190" s="4"/>
      <c r="XR190" s="4"/>
      <c r="XS190" s="4"/>
      <c r="XT190" s="4"/>
      <c r="XU190" s="4"/>
      <c r="XV190" s="4"/>
      <c r="XW190" s="4"/>
      <c r="XX190" s="4"/>
      <c r="XY190" s="4"/>
      <c r="XZ190" s="4"/>
      <c r="YA190" s="4"/>
      <c r="YB190" s="4"/>
      <c r="YC190" s="4"/>
      <c r="YD190" s="4"/>
      <c r="YE190" s="4"/>
      <c r="YF190" s="4"/>
      <c r="YG190" s="4"/>
      <c r="YH190" s="4"/>
      <c r="YI190" s="4"/>
      <c r="YJ190" s="4"/>
      <c r="YK190" s="4"/>
      <c r="YL190" s="4"/>
      <c r="YM190" s="4"/>
      <c r="YN190" s="4"/>
      <c r="YO190" s="4"/>
      <c r="YP190" s="4"/>
      <c r="YQ190" s="4"/>
      <c r="YR190" s="4"/>
      <c r="YS190" s="4"/>
      <c r="YT190" s="4"/>
      <c r="YU190" s="4"/>
      <c r="YV190" s="4"/>
      <c r="YW190" s="4"/>
      <c r="YX190" s="4"/>
      <c r="YY190" s="4"/>
      <c r="YZ190" s="4"/>
      <c r="ZA190" s="4"/>
      <c r="ZB190" s="4"/>
      <c r="ZC190" s="4"/>
      <c r="ZD190" s="4"/>
      <c r="ZE190" s="4"/>
      <c r="ZF190" s="4"/>
      <c r="ZG190" s="4"/>
      <c r="ZH190" s="4"/>
      <c r="ZI190" s="4"/>
      <c r="ZJ190" s="4"/>
      <c r="ZK190" s="4"/>
      <c r="ZL190" s="4"/>
      <c r="ZM190" s="4"/>
      <c r="ZN190" s="4"/>
      <c r="ZO190" s="4"/>
      <c r="ZP190" s="4"/>
      <c r="ZQ190" s="4"/>
      <c r="ZR190" s="4"/>
      <c r="ZS190" s="4"/>
      <c r="ZT190" s="4"/>
      <c r="ZU190" s="4"/>
      <c r="ZV190" s="4"/>
      <c r="ZW190" s="4"/>
      <c r="ZX190" s="4"/>
      <c r="ZY190" s="4"/>
      <c r="ZZ190" s="4"/>
      <c r="AAA190" s="4"/>
      <c r="AAB190" s="4"/>
      <c r="AAC190" s="4"/>
      <c r="AAD190" s="4"/>
      <c r="AAE190" s="4"/>
      <c r="AAF190" s="4"/>
      <c r="AAG190" s="4"/>
      <c r="AAH190" s="4"/>
      <c r="AAI190" s="4"/>
      <c r="AAJ190" s="4"/>
      <c r="AAK190" s="4"/>
      <c r="AAL190" s="4"/>
      <c r="AAM190" s="4"/>
      <c r="AAN190" s="4"/>
      <c r="AAO190" s="4"/>
      <c r="AAP190" s="4"/>
      <c r="AAQ190" s="4"/>
      <c r="AAR190" s="4"/>
      <c r="AAS190" s="4"/>
      <c r="AAT190" s="4"/>
      <c r="AAU190" s="4"/>
      <c r="AAV190" s="4"/>
      <c r="AAW190" s="4"/>
      <c r="AAX190" s="4"/>
      <c r="AAY190" s="4"/>
      <c r="AAZ190" s="4"/>
      <c r="ABA190" s="4"/>
      <c r="ABB190" s="4"/>
      <c r="ABC190" s="4"/>
      <c r="ABD190" s="4"/>
      <c r="ABE190" s="4"/>
      <c r="ABF190" s="4"/>
      <c r="ABG190" s="4"/>
      <c r="ABH190" s="4"/>
      <c r="ABI190" s="4"/>
      <c r="ABJ190" s="4"/>
      <c r="ABK190" s="4"/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  <c r="ADS190" s="4"/>
      <c r="ADT190" s="4"/>
      <c r="ADU190" s="4"/>
      <c r="ADV190" s="4"/>
      <c r="ADW190" s="4"/>
      <c r="ADX190" s="4"/>
      <c r="ADY190" s="4"/>
      <c r="ADZ190" s="4"/>
      <c r="AEA190" s="4"/>
      <c r="AEB190" s="4"/>
      <c r="AEC190" s="4"/>
      <c r="AED190" s="4"/>
      <c r="AEE190" s="4"/>
      <c r="AEF190" s="4"/>
      <c r="AEG190" s="4"/>
      <c r="AEH190" s="4"/>
      <c r="AEI190" s="4"/>
      <c r="AEJ190" s="4"/>
      <c r="AEK190" s="4"/>
      <c r="AEL190" s="4"/>
      <c r="AEM190" s="4"/>
      <c r="AEN190" s="4"/>
      <c r="AEO190" s="4"/>
      <c r="AEP190" s="4"/>
      <c r="AEQ190" s="4"/>
      <c r="AER190" s="4"/>
      <c r="AES190" s="4"/>
      <c r="AET190" s="4"/>
      <c r="AEU190" s="4"/>
      <c r="AEV190" s="4"/>
      <c r="AEW190" s="4"/>
      <c r="AEX190" s="4"/>
      <c r="AEY190" s="4"/>
      <c r="AEZ190" s="4"/>
      <c r="AFA190" s="4"/>
      <c r="AFB190" s="4"/>
      <c r="AFC190" s="4"/>
      <c r="AFD190" s="4"/>
      <c r="AFE190" s="4"/>
      <c r="AFF190" s="4"/>
      <c r="AFG190" s="4"/>
      <c r="AFH190" s="4"/>
      <c r="AFI190" s="4"/>
      <c r="AFJ190" s="4"/>
      <c r="AFK190" s="4"/>
      <c r="AFL190" s="4"/>
      <c r="AFM190" s="4"/>
      <c r="AFN190" s="4"/>
      <c r="AFO190" s="4"/>
      <c r="AFP190" s="4"/>
      <c r="AFQ190" s="4"/>
      <c r="AFR190" s="4"/>
      <c r="AFS190" s="4"/>
      <c r="AFT190" s="4"/>
      <c r="AFU190" s="4"/>
      <c r="AFV190" s="4"/>
      <c r="AFW190" s="4"/>
      <c r="AFX190" s="4"/>
      <c r="AFY190" s="4"/>
      <c r="AFZ190" s="4"/>
      <c r="AGA190" s="4"/>
      <c r="AGB190" s="4"/>
      <c r="AGC190" s="4"/>
      <c r="AGD190" s="4"/>
      <c r="AGE190" s="4"/>
      <c r="AGF190" s="4"/>
      <c r="AGG190" s="4"/>
      <c r="AGH190" s="4"/>
      <c r="AGI190" s="4"/>
      <c r="AGJ190" s="4"/>
      <c r="AGK190" s="4"/>
      <c r="AGL190" s="4"/>
      <c r="AGM190" s="4"/>
      <c r="AGN190" s="4"/>
      <c r="AGO190" s="4"/>
      <c r="AGP190" s="4"/>
      <c r="AGQ190" s="4"/>
      <c r="AGR190" s="4"/>
      <c r="AGS190" s="4"/>
      <c r="AGT190" s="4"/>
      <c r="AGU190" s="4"/>
      <c r="AGV190" s="4"/>
      <c r="AGW190" s="4"/>
      <c r="AGX190" s="4"/>
      <c r="AGY190" s="4"/>
      <c r="AGZ190" s="4"/>
      <c r="AHA190" s="4"/>
      <c r="AHB190" s="4"/>
      <c r="AHC190" s="4"/>
      <c r="AHD190" s="4"/>
      <c r="AHE190" s="4"/>
      <c r="AHF190" s="4"/>
      <c r="AHG190" s="4"/>
      <c r="AHH190" s="4"/>
      <c r="AHI190" s="4"/>
      <c r="AHJ190" s="4"/>
      <c r="AHK190" s="4"/>
      <c r="AHL190" s="4"/>
      <c r="AHM190" s="4"/>
      <c r="AHN190" s="4"/>
      <c r="AHO190" s="4"/>
      <c r="AHP190" s="4"/>
      <c r="AHQ190" s="4"/>
      <c r="AHR190" s="4"/>
      <c r="AHS190" s="4"/>
      <c r="AHT190" s="4"/>
      <c r="AHU190" s="4"/>
      <c r="AHV190" s="4"/>
      <c r="AHW190" s="4"/>
      <c r="AHX190" s="4"/>
      <c r="AHY190" s="4"/>
      <c r="AHZ190" s="4"/>
      <c r="AIA190" s="4"/>
      <c r="AIB190" s="4"/>
      <c r="AIC190" s="4"/>
      <c r="AID190" s="4"/>
      <c r="AIE190" s="4"/>
      <c r="AIF190" s="4"/>
      <c r="AIG190" s="4"/>
      <c r="AIH190" s="4"/>
      <c r="AII190" s="4"/>
      <c r="AIJ190" s="4"/>
      <c r="AIK190" s="4"/>
      <c r="AIL190" s="4"/>
      <c r="AIM190" s="4"/>
      <c r="AIN190" s="4"/>
      <c r="AIO190" s="4"/>
      <c r="AIP190" s="4"/>
      <c r="AIQ190" s="4"/>
      <c r="AIR190" s="4"/>
      <c r="AIS190" s="4"/>
      <c r="AIT190" s="4"/>
      <c r="AIU190" s="4"/>
      <c r="AIV190" s="4"/>
      <c r="AIW190" s="4"/>
      <c r="AIX190" s="4"/>
      <c r="AIY190" s="4"/>
      <c r="AIZ190" s="4"/>
      <c r="AJA190" s="4"/>
      <c r="AJB190" s="4"/>
      <c r="AJC190" s="4"/>
      <c r="AJD190" s="4"/>
      <c r="AJE190" s="4"/>
      <c r="AJF190" s="4"/>
      <c r="AJG190" s="4"/>
      <c r="AJH190" s="4"/>
      <c r="AJI190" s="4"/>
      <c r="AJJ190" s="4"/>
      <c r="AJK190" s="4"/>
      <c r="AJL190" s="4"/>
      <c r="AJM190" s="4"/>
      <c r="AJN190" s="4"/>
      <c r="AJO190" s="4"/>
      <c r="AJP190" s="4"/>
      <c r="AJQ190" s="4"/>
      <c r="AJR190" s="4"/>
      <c r="AJS190" s="4"/>
      <c r="AJT190" s="4"/>
      <c r="AJU190" s="4"/>
      <c r="AJV190" s="4"/>
      <c r="AJW190" s="4"/>
      <c r="AJX190" s="4"/>
      <c r="AJY190" s="4"/>
      <c r="AJZ190" s="4"/>
      <c r="AKA190" s="4"/>
      <c r="AKB190" s="4"/>
      <c r="AKC190" s="4"/>
      <c r="AKD190" s="4"/>
      <c r="AKE190" s="4"/>
      <c r="AKF190" s="4"/>
      <c r="AKG190" s="4"/>
      <c r="AKH190" s="4"/>
      <c r="AKI190" s="4"/>
      <c r="AKJ190" s="4"/>
      <c r="AKK190" s="4"/>
      <c r="AKL190" s="4"/>
      <c r="AKM190" s="4"/>
      <c r="AKN190" s="4"/>
      <c r="AKO190" s="4"/>
      <c r="AKP190" s="4"/>
      <c r="AKQ190" s="4"/>
      <c r="AKR190" s="4"/>
      <c r="AKS190" s="4"/>
      <c r="AKT190" s="4"/>
      <c r="AKU190" s="4"/>
      <c r="AKV190" s="4"/>
      <c r="AKW190" s="4"/>
      <c r="AKX190" s="4"/>
      <c r="AKY190" s="4"/>
      <c r="AKZ190" s="4"/>
      <c r="ALA190" s="4"/>
      <c r="ALB190" s="4"/>
      <c r="ALC190" s="4"/>
      <c r="ALD190" s="4"/>
      <c r="ALE190" s="4"/>
      <c r="ALF190" s="4"/>
      <c r="ALG190" s="4"/>
      <c r="ALH190" s="4"/>
      <c r="ALI190" s="4"/>
      <c r="ALJ190" s="4"/>
      <c r="ALK190" s="4"/>
      <c r="ALL190" s="4"/>
      <c r="ALM190" s="4"/>
      <c r="ALN190" s="4"/>
      <c r="ALO190" s="4"/>
      <c r="ALP190" s="4"/>
      <c r="ALQ190" s="4"/>
      <c r="ALR190" s="4"/>
      <c r="ALS190" s="4"/>
      <c r="ALT190" s="4"/>
      <c r="ALU190" s="4"/>
      <c r="ALV190" s="4"/>
      <c r="ALW190" s="4"/>
      <c r="ALX190" s="4"/>
      <c r="ALY190" s="4"/>
      <c r="ALZ190" s="4"/>
      <c r="AMA190" s="4"/>
      <c r="AMB190" s="4"/>
      <c r="AMC190" s="4"/>
      <c r="AMD190" s="4"/>
      <c r="AME190" s="4"/>
      <c r="AMF190" s="4"/>
      <c r="AMG190" s="4"/>
    </row>
    <row r="191" s="2" customFormat="1" ht="15.75" spans="1:1021">
      <c r="A191" s="16">
        <v>9</v>
      </c>
      <c r="B191" s="16">
        <v>1</v>
      </c>
      <c r="C191" s="16">
        <v>3</v>
      </c>
      <c r="D191" s="17" t="s">
        <v>595</v>
      </c>
      <c r="E191" s="18"/>
      <c r="F191" s="18"/>
      <c r="G191" s="18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/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/>
      <c r="OE191" s="4"/>
      <c r="OF191" s="4"/>
      <c r="OG191" s="4"/>
      <c r="OH191" s="4"/>
      <c r="OI191" s="4"/>
      <c r="OJ191" s="4"/>
      <c r="OK191" s="4"/>
      <c r="OL191" s="4"/>
      <c r="OM191" s="4"/>
      <c r="ON191" s="4"/>
      <c r="OO191" s="4"/>
      <c r="OP191" s="4"/>
      <c r="OQ191" s="4"/>
      <c r="OR191" s="4"/>
      <c r="OS191" s="4"/>
      <c r="OT191" s="4"/>
      <c r="OU191" s="4"/>
      <c r="OV191" s="4"/>
      <c r="OW191" s="4"/>
      <c r="OX191" s="4"/>
      <c r="OY191" s="4"/>
      <c r="OZ191" s="4"/>
      <c r="PA191" s="4"/>
      <c r="PB191" s="4"/>
      <c r="PC191" s="4"/>
      <c r="PD191" s="4"/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  <c r="VW191" s="4"/>
      <c r="VX191" s="4"/>
      <c r="VY191" s="4"/>
      <c r="VZ191" s="4"/>
      <c r="WA191" s="4"/>
      <c r="WB191" s="4"/>
      <c r="WC191" s="4"/>
      <c r="WD191" s="4"/>
      <c r="WE191" s="4"/>
      <c r="WF191" s="4"/>
      <c r="WG191" s="4"/>
      <c r="WH191" s="4"/>
      <c r="WI191" s="4"/>
      <c r="WJ191" s="4"/>
      <c r="WK191" s="4"/>
      <c r="WL191" s="4"/>
      <c r="WM191" s="4"/>
      <c r="WN191" s="4"/>
      <c r="WO191" s="4"/>
      <c r="WP191" s="4"/>
      <c r="WQ191" s="4"/>
      <c r="WR191" s="4"/>
      <c r="WS191" s="4"/>
      <c r="WT191" s="4"/>
      <c r="WU191" s="4"/>
      <c r="WV191" s="4"/>
      <c r="WW191" s="4"/>
      <c r="WX191" s="4"/>
      <c r="WY191" s="4"/>
      <c r="WZ191" s="4"/>
      <c r="XA191" s="4"/>
      <c r="XB191" s="4"/>
      <c r="XC191" s="4"/>
      <c r="XD191" s="4"/>
      <c r="XE191" s="4"/>
      <c r="XF191" s="4"/>
      <c r="XG191" s="4"/>
      <c r="XH191" s="4"/>
      <c r="XI191" s="4"/>
      <c r="XJ191" s="4"/>
      <c r="XK191" s="4"/>
      <c r="XL191" s="4"/>
      <c r="XM191" s="4"/>
      <c r="XN191" s="4"/>
      <c r="XO191" s="4"/>
      <c r="XP191" s="4"/>
      <c r="XQ191" s="4"/>
      <c r="XR191" s="4"/>
      <c r="XS191" s="4"/>
      <c r="XT191" s="4"/>
      <c r="XU191" s="4"/>
      <c r="XV191" s="4"/>
      <c r="XW191" s="4"/>
      <c r="XX191" s="4"/>
      <c r="XY191" s="4"/>
      <c r="XZ191" s="4"/>
      <c r="YA191" s="4"/>
      <c r="YB191" s="4"/>
      <c r="YC191" s="4"/>
      <c r="YD191" s="4"/>
      <c r="YE191" s="4"/>
      <c r="YF191" s="4"/>
      <c r="YG191" s="4"/>
      <c r="YH191" s="4"/>
      <c r="YI191" s="4"/>
      <c r="YJ191" s="4"/>
      <c r="YK191" s="4"/>
      <c r="YL191" s="4"/>
      <c r="YM191" s="4"/>
      <c r="YN191" s="4"/>
      <c r="YO191" s="4"/>
      <c r="YP191" s="4"/>
      <c r="YQ191" s="4"/>
      <c r="YR191" s="4"/>
      <c r="YS191" s="4"/>
      <c r="YT191" s="4"/>
      <c r="YU191" s="4"/>
      <c r="YV191" s="4"/>
      <c r="YW191" s="4"/>
      <c r="YX191" s="4"/>
      <c r="YY191" s="4"/>
      <c r="YZ191" s="4"/>
      <c r="ZA191" s="4"/>
      <c r="ZB191" s="4"/>
      <c r="ZC191" s="4"/>
      <c r="ZD191" s="4"/>
      <c r="ZE191" s="4"/>
      <c r="ZF191" s="4"/>
      <c r="ZG191" s="4"/>
      <c r="ZH191" s="4"/>
      <c r="ZI191" s="4"/>
      <c r="ZJ191" s="4"/>
      <c r="ZK191" s="4"/>
      <c r="ZL191" s="4"/>
      <c r="ZM191" s="4"/>
      <c r="ZN191" s="4"/>
      <c r="ZO191" s="4"/>
      <c r="ZP191" s="4"/>
      <c r="ZQ191" s="4"/>
      <c r="ZR191" s="4"/>
      <c r="ZS191" s="4"/>
      <c r="ZT191" s="4"/>
      <c r="ZU191" s="4"/>
      <c r="ZV191" s="4"/>
      <c r="ZW191" s="4"/>
      <c r="ZX191" s="4"/>
      <c r="ZY191" s="4"/>
      <c r="ZZ191" s="4"/>
      <c r="AAA191" s="4"/>
      <c r="AAB191" s="4"/>
      <c r="AAC191" s="4"/>
      <c r="AAD191" s="4"/>
      <c r="AAE191" s="4"/>
      <c r="AAF191" s="4"/>
      <c r="AAG191" s="4"/>
      <c r="AAH191" s="4"/>
      <c r="AAI191" s="4"/>
      <c r="AAJ191" s="4"/>
      <c r="AAK191" s="4"/>
      <c r="AAL191" s="4"/>
      <c r="AAM191" s="4"/>
      <c r="AAN191" s="4"/>
      <c r="AAO191" s="4"/>
      <c r="AAP191" s="4"/>
      <c r="AAQ191" s="4"/>
      <c r="AAR191" s="4"/>
      <c r="AAS191" s="4"/>
      <c r="AAT191" s="4"/>
      <c r="AAU191" s="4"/>
      <c r="AAV191" s="4"/>
      <c r="AAW191" s="4"/>
      <c r="AAX191" s="4"/>
      <c r="AAY191" s="4"/>
      <c r="AAZ191" s="4"/>
      <c r="ABA191" s="4"/>
      <c r="ABB191" s="4"/>
      <c r="ABC191" s="4"/>
      <c r="ABD191" s="4"/>
      <c r="ABE191" s="4"/>
      <c r="ABF191" s="4"/>
      <c r="ABG191" s="4"/>
      <c r="ABH191" s="4"/>
      <c r="ABI191" s="4"/>
      <c r="ABJ191" s="4"/>
      <c r="ABK191" s="4"/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/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  <c r="ADQ191" s="4"/>
      <c r="ADR191" s="4"/>
      <c r="ADS191" s="4"/>
      <c r="ADT191" s="4"/>
      <c r="ADU191" s="4"/>
      <c r="ADV191" s="4"/>
      <c r="ADW191" s="4"/>
      <c r="ADX191" s="4"/>
      <c r="ADY191" s="4"/>
      <c r="ADZ191" s="4"/>
      <c r="AEA191" s="4"/>
      <c r="AEB191" s="4"/>
      <c r="AEC191" s="4"/>
      <c r="AED191" s="4"/>
      <c r="AEE191" s="4"/>
      <c r="AEF191" s="4"/>
      <c r="AEG191" s="4"/>
      <c r="AEH191" s="4"/>
      <c r="AEI191" s="4"/>
      <c r="AEJ191" s="4"/>
      <c r="AEK191" s="4"/>
      <c r="AEL191" s="4"/>
      <c r="AEM191" s="4"/>
      <c r="AEN191" s="4"/>
      <c r="AEO191" s="4"/>
      <c r="AEP191" s="4"/>
      <c r="AEQ191" s="4"/>
      <c r="AER191" s="4"/>
      <c r="AES191" s="4"/>
      <c r="AET191" s="4"/>
      <c r="AEU191" s="4"/>
      <c r="AEV191" s="4"/>
      <c r="AEW191" s="4"/>
      <c r="AEX191" s="4"/>
      <c r="AEY191" s="4"/>
      <c r="AEZ191" s="4"/>
      <c r="AFA191" s="4"/>
      <c r="AFB191" s="4"/>
      <c r="AFC191" s="4"/>
      <c r="AFD191" s="4"/>
      <c r="AFE191" s="4"/>
      <c r="AFF191" s="4"/>
      <c r="AFG191" s="4"/>
      <c r="AFH191" s="4"/>
      <c r="AFI191" s="4"/>
      <c r="AFJ191" s="4"/>
      <c r="AFK191" s="4"/>
      <c r="AFL191" s="4"/>
      <c r="AFM191" s="4"/>
      <c r="AFN191" s="4"/>
      <c r="AFO191" s="4"/>
      <c r="AFP191" s="4"/>
      <c r="AFQ191" s="4"/>
      <c r="AFR191" s="4"/>
      <c r="AFS191" s="4"/>
      <c r="AFT191" s="4"/>
      <c r="AFU191" s="4"/>
      <c r="AFV191" s="4"/>
      <c r="AFW191" s="4"/>
      <c r="AFX191" s="4"/>
      <c r="AFY191" s="4"/>
      <c r="AFZ191" s="4"/>
      <c r="AGA191" s="4"/>
      <c r="AGB191" s="4"/>
      <c r="AGC191" s="4"/>
      <c r="AGD191" s="4"/>
      <c r="AGE191" s="4"/>
      <c r="AGF191" s="4"/>
      <c r="AGG191" s="4"/>
      <c r="AGH191" s="4"/>
      <c r="AGI191" s="4"/>
      <c r="AGJ191" s="4"/>
      <c r="AGK191" s="4"/>
      <c r="AGL191" s="4"/>
      <c r="AGM191" s="4"/>
      <c r="AGN191" s="4"/>
      <c r="AGO191" s="4"/>
      <c r="AGP191" s="4"/>
      <c r="AGQ191" s="4"/>
      <c r="AGR191" s="4"/>
      <c r="AGS191" s="4"/>
      <c r="AGT191" s="4"/>
      <c r="AGU191" s="4"/>
      <c r="AGV191" s="4"/>
      <c r="AGW191" s="4"/>
      <c r="AGX191" s="4"/>
      <c r="AGY191" s="4"/>
      <c r="AGZ191" s="4"/>
      <c r="AHA191" s="4"/>
      <c r="AHB191" s="4"/>
      <c r="AHC191" s="4"/>
      <c r="AHD191" s="4"/>
      <c r="AHE191" s="4"/>
      <c r="AHF191" s="4"/>
      <c r="AHG191" s="4"/>
      <c r="AHH191" s="4"/>
      <c r="AHI191" s="4"/>
      <c r="AHJ191" s="4"/>
      <c r="AHK191" s="4"/>
      <c r="AHL191" s="4"/>
      <c r="AHM191" s="4"/>
      <c r="AHN191" s="4"/>
      <c r="AHO191" s="4"/>
      <c r="AHP191" s="4"/>
      <c r="AHQ191" s="4"/>
      <c r="AHR191" s="4"/>
      <c r="AHS191" s="4"/>
      <c r="AHT191" s="4"/>
      <c r="AHU191" s="4"/>
      <c r="AHV191" s="4"/>
      <c r="AHW191" s="4"/>
      <c r="AHX191" s="4"/>
      <c r="AHY191" s="4"/>
      <c r="AHZ191" s="4"/>
      <c r="AIA191" s="4"/>
      <c r="AIB191" s="4"/>
      <c r="AIC191" s="4"/>
      <c r="AID191" s="4"/>
      <c r="AIE191" s="4"/>
      <c r="AIF191" s="4"/>
      <c r="AIG191" s="4"/>
      <c r="AIH191" s="4"/>
      <c r="AII191" s="4"/>
      <c r="AIJ191" s="4"/>
      <c r="AIK191" s="4"/>
      <c r="AIL191" s="4"/>
      <c r="AIM191" s="4"/>
      <c r="AIN191" s="4"/>
      <c r="AIO191" s="4"/>
      <c r="AIP191" s="4"/>
      <c r="AIQ191" s="4"/>
      <c r="AIR191" s="4"/>
      <c r="AIS191" s="4"/>
      <c r="AIT191" s="4"/>
      <c r="AIU191" s="4"/>
      <c r="AIV191" s="4"/>
      <c r="AIW191" s="4"/>
      <c r="AIX191" s="4"/>
      <c r="AIY191" s="4"/>
      <c r="AIZ191" s="4"/>
      <c r="AJA191" s="4"/>
      <c r="AJB191" s="4"/>
      <c r="AJC191" s="4"/>
      <c r="AJD191" s="4"/>
      <c r="AJE191" s="4"/>
      <c r="AJF191" s="4"/>
      <c r="AJG191" s="4"/>
      <c r="AJH191" s="4"/>
      <c r="AJI191" s="4"/>
      <c r="AJJ191" s="4"/>
      <c r="AJK191" s="4"/>
      <c r="AJL191" s="4"/>
      <c r="AJM191" s="4"/>
      <c r="AJN191" s="4"/>
      <c r="AJO191" s="4"/>
      <c r="AJP191" s="4"/>
      <c r="AJQ191" s="4"/>
      <c r="AJR191" s="4"/>
      <c r="AJS191" s="4"/>
      <c r="AJT191" s="4"/>
      <c r="AJU191" s="4"/>
      <c r="AJV191" s="4"/>
      <c r="AJW191" s="4"/>
      <c r="AJX191" s="4"/>
      <c r="AJY191" s="4"/>
      <c r="AJZ191" s="4"/>
      <c r="AKA191" s="4"/>
      <c r="AKB191" s="4"/>
      <c r="AKC191" s="4"/>
      <c r="AKD191" s="4"/>
      <c r="AKE191" s="4"/>
      <c r="AKF191" s="4"/>
      <c r="AKG191" s="4"/>
      <c r="AKH191" s="4"/>
      <c r="AKI191" s="4"/>
      <c r="AKJ191" s="4"/>
      <c r="AKK191" s="4"/>
      <c r="AKL191" s="4"/>
      <c r="AKM191" s="4"/>
      <c r="AKN191" s="4"/>
      <c r="AKO191" s="4"/>
      <c r="AKP191" s="4"/>
      <c r="AKQ191" s="4"/>
      <c r="AKR191" s="4"/>
      <c r="AKS191" s="4"/>
      <c r="AKT191" s="4"/>
      <c r="AKU191" s="4"/>
      <c r="AKV191" s="4"/>
      <c r="AKW191" s="4"/>
      <c r="AKX191" s="4"/>
      <c r="AKY191" s="4"/>
      <c r="AKZ191" s="4"/>
      <c r="ALA191" s="4"/>
      <c r="ALB191" s="4"/>
      <c r="ALC191" s="4"/>
      <c r="ALD191" s="4"/>
      <c r="ALE191" s="4"/>
      <c r="ALF191" s="4"/>
      <c r="ALG191" s="4"/>
      <c r="ALH191" s="4"/>
      <c r="ALI191" s="4"/>
      <c r="ALJ191" s="4"/>
      <c r="ALK191" s="4"/>
      <c r="ALL191" s="4"/>
      <c r="ALM191" s="4"/>
      <c r="ALN191" s="4"/>
      <c r="ALO191" s="4"/>
      <c r="ALP191" s="4"/>
      <c r="ALQ191" s="4"/>
      <c r="ALR191" s="4"/>
      <c r="ALS191" s="4"/>
      <c r="ALT191" s="4"/>
      <c r="ALU191" s="4"/>
      <c r="ALV191" s="4"/>
      <c r="ALW191" s="4"/>
      <c r="ALX191" s="4"/>
      <c r="ALY191" s="4"/>
      <c r="ALZ191" s="4"/>
      <c r="AMA191" s="4"/>
      <c r="AMB191" s="4"/>
      <c r="AMC191" s="4"/>
      <c r="AMD191" s="4"/>
      <c r="AME191" s="4"/>
      <c r="AMF191" s="4"/>
      <c r="AMG191" s="4"/>
    </row>
    <row r="192" s="2" customFormat="1" ht="15.75" spans="1:1021">
      <c r="A192" s="16">
        <v>9</v>
      </c>
      <c r="B192" s="16">
        <v>1</v>
      </c>
      <c r="C192" s="16">
        <v>4</v>
      </c>
      <c r="D192" s="17" t="s">
        <v>596</v>
      </c>
      <c r="E192" s="18"/>
      <c r="F192" s="18"/>
      <c r="G192" s="18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/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/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/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/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/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/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/>
      <c r="OE192" s="4"/>
      <c r="OF192" s="4"/>
      <c r="OG192" s="4"/>
      <c r="OH192" s="4"/>
      <c r="OI192" s="4"/>
      <c r="OJ192" s="4"/>
      <c r="OK192" s="4"/>
      <c r="OL192" s="4"/>
      <c r="OM192" s="4"/>
      <c r="ON192" s="4"/>
      <c r="OO192" s="4"/>
      <c r="OP192" s="4"/>
      <c r="OQ192" s="4"/>
      <c r="OR192" s="4"/>
      <c r="OS192" s="4"/>
      <c r="OT192" s="4"/>
      <c r="OU192" s="4"/>
      <c r="OV192" s="4"/>
      <c r="OW192" s="4"/>
      <c r="OX192" s="4"/>
      <c r="OY192" s="4"/>
      <c r="OZ192" s="4"/>
      <c r="PA192" s="4"/>
      <c r="PB192" s="4"/>
      <c r="PC192" s="4"/>
      <c r="PD192" s="4"/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/>
      <c r="VX192" s="4"/>
      <c r="VY192" s="4"/>
      <c r="VZ192" s="4"/>
      <c r="WA192" s="4"/>
      <c r="WB192" s="4"/>
      <c r="WC192" s="4"/>
      <c r="WD192" s="4"/>
      <c r="WE192" s="4"/>
      <c r="WF192" s="4"/>
      <c r="WG192" s="4"/>
      <c r="WH192" s="4"/>
      <c r="WI192" s="4"/>
      <c r="WJ192" s="4"/>
      <c r="WK192" s="4"/>
      <c r="WL192" s="4"/>
      <c r="WM192" s="4"/>
      <c r="WN192" s="4"/>
      <c r="WO192" s="4"/>
      <c r="WP192" s="4"/>
      <c r="WQ192" s="4"/>
      <c r="WR192" s="4"/>
      <c r="WS192" s="4"/>
      <c r="WT192" s="4"/>
      <c r="WU192" s="4"/>
      <c r="WV192" s="4"/>
      <c r="WW192" s="4"/>
      <c r="WX192" s="4"/>
      <c r="WY192" s="4"/>
      <c r="WZ192" s="4"/>
      <c r="XA192" s="4"/>
      <c r="XB192" s="4"/>
      <c r="XC192" s="4"/>
      <c r="XD192" s="4"/>
      <c r="XE192" s="4"/>
      <c r="XF192" s="4"/>
      <c r="XG192" s="4"/>
      <c r="XH192" s="4"/>
      <c r="XI192" s="4"/>
      <c r="XJ192" s="4"/>
      <c r="XK192" s="4"/>
      <c r="XL192" s="4"/>
      <c r="XM192" s="4"/>
      <c r="XN192" s="4"/>
      <c r="XO192" s="4"/>
      <c r="XP192" s="4"/>
      <c r="XQ192" s="4"/>
      <c r="XR192" s="4"/>
      <c r="XS192" s="4"/>
      <c r="XT192" s="4"/>
      <c r="XU192" s="4"/>
      <c r="XV192" s="4"/>
      <c r="XW192" s="4"/>
      <c r="XX192" s="4"/>
      <c r="XY192" s="4"/>
      <c r="XZ192" s="4"/>
      <c r="YA192" s="4"/>
      <c r="YB192" s="4"/>
      <c r="YC192" s="4"/>
      <c r="YD192" s="4"/>
      <c r="YE192" s="4"/>
      <c r="YF192" s="4"/>
      <c r="YG192" s="4"/>
      <c r="YH192" s="4"/>
      <c r="YI192" s="4"/>
      <c r="YJ192" s="4"/>
      <c r="YK192" s="4"/>
      <c r="YL192" s="4"/>
      <c r="YM192" s="4"/>
      <c r="YN192" s="4"/>
      <c r="YO192" s="4"/>
      <c r="YP192" s="4"/>
      <c r="YQ192" s="4"/>
      <c r="YR192" s="4"/>
      <c r="YS192" s="4"/>
      <c r="YT192" s="4"/>
      <c r="YU192" s="4"/>
      <c r="YV192" s="4"/>
      <c r="YW192" s="4"/>
      <c r="YX192" s="4"/>
      <c r="YY192" s="4"/>
      <c r="YZ192" s="4"/>
      <c r="ZA192" s="4"/>
      <c r="ZB192" s="4"/>
      <c r="ZC192" s="4"/>
      <c r="ZD192" s="4"/>
      <c r="ZE192" s="4"/>
      <c r="ZF192" s="4"/>
      <c r="ZG192" s="4"/>
      <c r="ZH192" s="4"/>
      <c r="ZI192" s="4"/>
      <c r="ZJ192" s="4"/>
      <c r="ZK192" s="4"/>
      <c r="ZL192" s="4"/>
      <c r="ZM192" s="4"/>
      <c r="ZN192" s="4"/>
      <c r="ZO192" s="4"/>
      <c r="ZP192" s="4"/>
      <c r="ZQ192" s="4"/>
      <c r="ZR192" s="4"/>
      <c r="ZS192" s="4"/>
      <c r="ZT192" s="4"/>
      <c r="ZU192" s="4"/>
      <c r="ZV192" s="4"/>
      <c r="ZW192" s="4"/>
      <c r="ZX192" s="4"/>
      <c r="ZY192" s="4"/>
      <c r="ZZ192" s="4"/>
      <c r="AAA192" s="4"/>
      <c r="AAB192" s="4"/>
      <c r="AAC192" s="4"/>
      <c r="AAD192" s="4"/>
      <c r="AAE192" s="4"/>
      <c r="AAF192" s="4"/>
      <c r="AAG192" s="4"/>
      <c r="AAH192" s="4"/>
      <c r="AAI192" s="4"/>
      <c r="AAJ192" s="4"/>
      <c r="AAK192" s="4"/>
      <c r="AAL192" s="4"/>
      <c r="AAM192" s="4"/>
      <c r="AAN192" s="4"/>
      <c r="AAO192" s="4"/>
      <c r="AAP192" s="4"/>
      <c r="AAQ192" s="4"/>
      <c r="AAR192" s="4"/>
      <c r="AAS192" s="4"/>
      <c r="AAT192" s="4"/>
      <c r="AAU192" s="4"/>
      <c r="AAV192" s="4"/>
      <c r="AAW192" s="4"/>
      <c r="AAX192" s="4"/>
      <c r="AAY192" s="4"/>
      <c r="AAZ192" s="4"/>
      <c r="ABA192" s="4"/>
      <c r="ABB192" s="4"/>
      <c r="ABC192" s="4"/>
      <c r="ABD192" s="4"/>
      <c r="ABE192" s="4"/>
      <c r="ABF192" s="4"/>
      <c r="ABG192" s="4"/>
      <c r="ABH192" s="4"/>
      <c r="ABI192" s="4"/>
      <c r="ABJ192" s="4"/>
      <c r="ABK192" s="4"/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  <c r="ADQ192" s="4"/>
      <c r="ADR192" s="4"/>
      <c r="ADS192" s="4"/>
      <c r="ADT192" s="4"/>
      <c r="ADU192" s="4"/>
      <c r="ADV192" s="4"/>
      <c r="ADW192" s="4"/>
      <c r="ADX192" s="4"/>
      <c r="ADY192" s="4"/>
      <c r="ADZ192" s="4"/>
      <c r="AEA192" s="4"/>
      <c r="AEB192" s="4"/>
      <c r="AEC192" s="4"/>
      <c r="AED192" s="4"/>
      <c r="AEE192" s="4"/>
      <c r="AEF192" s="4"/>
      <c r="AEG192" s="4"/>
      <c r="AEH192" s="4"/>
      <c r="AEI192" s="4"/>
      <c r="AEJ192" s="4"/>
      <c r="AEK192" s="4"/>
      <c r="AEL192" s="4"/>
      <c r="AEM192" s="4"/>
      <c r="AEN192" s="4"/>
      <c r="AEO192" s="4"/>
      <c r="AEP192" s="4"/>
      <c r="AEQ192" s="4"/>
      <c r="AER192" s="4"/>
      <c r="AES192" s="4"/>
      <c r="AET192" s="4"/>
      <c r="AEU192" s="4"/>
      <c r="AEV192" s="4"/>
      <c r="AEW192" s="4"/>
      <c r="AEX192" s="4"/>
      <c r="AEY192" s="4"/>
      <c r="AEZ192" s="4"/>
      <c r="AFA192" s="4"/>
      <c r="AFB192" s="4"/>
      <c r="AFC192" s="4"/>
      <c r="AFD192" s="4"/>
      <c r="AFE192" s="4"/>
      <c r="AFF192" s="4"/>
      <c r="AFG192" s="4"/>
      <c r="AFH192" s="4"/>
      <c r="AFI192" s="4"/>
      <c r="AFJ192" s="4"/>
      <c r="AFK192" s="4"/>
      <c r="AFL192" s="4"/>
      <c r="AFM192" s="4"/>
      <c r="AFN192" s="4"/>
      <c r="AFO192" s="4"/>
      <c r="AFP192" s="4"/>
      <c r="AFQ192" s="4"/>
      <c r="AFR192" s="4"/>
      <c r="AFS192" s="4"/>
      <c r="AFT192" s="4"/>
      <c r="AFU192" s="4"/>
      <c r="AFV192" s="4"/>
      <c r="AFW192" s="4"/>
      <c r="AFX192" s="4"/>
      <c r="AFY192" s="4"/>
      <c r="AFZ192" s="4"/>
      <c r="AGA192" s="4"/>
      <c r="AGB192" s="4"/>
      <c r="AGC192" s="4"/>
      <c r="AGD192" s="4"/>
      <c r="AGE192" s="4"/>
      <c r="AGF192" s="4"/>
      <c r="AGG192" s="4"/>
      <c r="AGH192" s="4"/>
      <c r="AGI192" s="4"/>
      <c r="AGJ192" s="4"/>
      <c r="AGK192" s="4"/>
      <c r="AGL192" s="4"/>
      <c r="AGM192" s="4"/>
      <c r="AGN192" s="4"/>
      <c r="AGO192" s="4"/>
      <c r="AGP192" s="4"/>
      <c r="AGQ192" s="4"/>
      <c r="AGR192" s="4"/>
      <c r="AGS192" s="4"/>
      <c r="AGT192" s="4"/>
      <c r="AGU192" s="4"/>
      <c r="AGV192" s="4"/>
      <c r="AGW192" s="4"/>
      <c r="AGX192" s="4"/>
      <c r="AGY192" s="4"/>
      <c r="AGZ192" s="4"/>
      <c r="AHA192" s="4"/>
      <c r="AHB192" s="4"/>
      <c r="AHC192" s="4"/>
      <c r="AHD192" s="4"/>
      <c r="AHE192" s="4"/>
      <c r="AHF192" s="4"/>
      <c r="AHG192" s="4"/>
      <c r="AHH192" s="4"/>
      <c r="AHI192" s="4"/>
      <c r="AHJ192" s="4"/>
      <c r="AHK192" s="4"/>
      <c r="AHL192" s="4"/>
      <c r="AHM192" s="4"/>
      <c r="AHN192" s="4"/>
      <c r="AHO192" s="4"/>
      <c r="AHP192" s="4"/>
      <c r="AHQ192" s="4"/>
      <c r="AHR192" s="4"/>
      <c r="AHS192" s="4"/>
      <c r="AHT192" s="4"/>
      <c r="AHU192" s="4"/>
      <c r="AHV192" s="4"/>
      <c r="AHW192" s="4"/>
      <c r="AHX192" s="4"/>
      <c r="AHY192" s="4"/>
      <c r="AHZ192" s="4"/>
      <c r="AIA192" s="4"/>
      <c r="AIB192" s="4"/>
      <c r="AIC192" s="4"/>
      <c r="AID192" s="4"/>
      <c r="AIE192" s="4"/>
      <c r="AIF192" s="4"/>
      <c r="AIG192" s="4"/>
      <c r="AIH192" s="4"/>
      <c r="AII192" s="4"/>
      <c r="AIJ192" s="4"/>
      <c r="AIK192" s="4"/>
      <c r="AIL192" s="4"/>
      <c r="AIM192" s="4"/>
      <c r="AIN192" s="4"/>
      <c r="AIO192" s="4"/>
      <c r="AIP192" s="4"/>
      <c r="AIQ192" s="4"/>
      <c r="AIR192" s="4"/>
      <c r="AIS192" s="4"/>
      <c r="AIT192" s="4"/>
      <c r="AIU192" s="4"/>
      <c r="AIV192" s="4"/>
      <c r="AIW192" s="4"/>
      <c r="AIX192" s="4"/>
      <c r="AIY192" s="4"/>
      <c r="AIZ192" s="4"/>
      <c r="AJA192" s="4"/>
      <c r="AJB192" s="4"/>
      <c r="AJC192" s="4"/>
      <c r="AJD192" s="4"/>
      <c r="AJE192" s="4"/>
      <c r="AJF192" s="4"/>
      <c r="AJG192" s="4"/>
      <c r="AJH192" s="4"/>
      <c r="AJI192" s="4"/>
      <c r="AJJ192" s="4"/>
      <c r="AJK192" s="4"/>
      <c r="AJL192" s="4"/>
      <c r="AJM192" s="4"/>
      <c r="AJN192" s="4"/>
      <c r="AJO192" s="4"/>
      <c r="AJP192" s="4"/>
      <c r="AJQ192" s="4"/>
      <c r="AJR192" s="4"/>
      <c r="AJS192" s="4"/>
      <c r="AJT192" s="4"/>
      <c r="AJU192" s="4"/>
      <c r="AJV192" s="4"/>
      <c r="AJW192" s="4"/>
      <c r="AJX192" s="4"/>
      <c r="AJY192" s="4"/>
      <c r="AJZ192" s="4"/>
      <c r="AKA192" s="4"/>
      <c r="AKB192" s="4"/>
      <c r="AKC192" s="4"/>
      <c r="AKD192" s="4"/>
      <c r="AKE192" s="4"/>
      <c r="AKF192" s="4"/>
      <c r="AKG192" s="4"/>
      <c r="AKH192" s="4"/>
      <c r="AKI192" s="4"/>
      <c r="AKJ192" s="4"/>
      <c r="AKK192" s="4"/>
      <c r="AKL192" s="4"/>
      <c r="AKM192" s="4"/>
      <c r="AKN192" s="4"/>
      <c r="AKO192" s="4"/>
      <c r="AKP192" s="4"/>
      <c r="AKQ192" s="4"/>
      <c r="AKR192" s="4"/>
      <c r="AKS192" s="4"/>
      <c r="AKT192" s="4"/>
      <c r="AKU192" s="4"/>
      <c r="AKV192" s="4"/>
      <c r="AKW192" s="4"/>
      <c r="AKX192" s="4"/>
      <c r="AKY192" s="4"/>
      <c r="AKZ192" s="4"/>
      <c r="ALA192" s="4"/>
      <c r="ALB192" s="4"/>
      <c r="ALC192" s="4"/>
      <c r="ALD192" s="4"/>
      <c r="ALE192" s="4"/>
      <c r="ALF192" s="4"/>
      <c r="ALG192" s="4"/>
      <c r="ALH192" s="4"/>
      <c r="ALI192" s="4"/>
      <c r="ALJ192" s="4"/>
      <c r="ALK192" s="4"/>
      <c r="ALL192" s="4"/>
      <c r="ALM192" s="4"/>
      <c r="ALN192" s="4"/>
      <c r="ALO192" s="4"/>
      <c r="ALP192" s="4"/>
      <c r="ALQ192" s="4"/>
      <c r="ALR192" s="4"/>
      <c r="ALS192" s="4"/>
      <c r="ALT192" s="4"/>
      <c r="ALU192" s="4"/>
      <c r="ALV192" s="4"/>
      <c r="ALW192" s="4"/>
      <c r="ALX192" s="4"/>
      <c r="ALY192" s="4"/>
      <c r="ALZ192" s="4"/>
      <c r="AMA192" s="4"/>
      <c r="AMB192" s="4"/>
      <c r="AMC192" s="4"/>
      <c r="AMD192" s="4"/>
      <c r="AME192" s="4"/>
      <c r="AMF192" s="4"/>
      <c r="AMG192" s="4"/>
    </row>
    <row r="193" s="2" customFormat="1" ht="15.75" spans="1:1021">
      <c r="A193" s="16">
        <v>9</v>
      </c>
      <c r="B193" s="16">
        <v>1</v>
      </c>
      <c r="C193" s="16">
        <v>5</v>
      </c>
      <c r="D193" s="17" t="s">
        <v>597</v>
      </c>
      <c r="E193" s="18"/>
      <c r="F193" s="18"/>
      <c r="G193" s="18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/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/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/>
      <c r="OE193" s="4"/>
      <c r="OF193" s="4"/>
      <c r="OG193" s="4"/>
      <c r="OH193" s="4"/>
      <c r="OI193" s="4"/>
      <c r="OJ193" s="4"/>
      <c r="OK193" s="4"/>
      <c r="OL193" s="4"/>
      <c r="OM193" s="4"/>
      <c r="ON193" s="4"/>
      <c r="OO193" s="4"/>
      <c r="OP193" s="4"/>
      <c r="OQ193" s="4"/>
      <c r="OR193" s="4"/>
      <c r="OS193" s="4"/>
      <c r="OT193" s="4"/>
      <c r="OU193" s="4"/>
      <c r="OV193" s="4"/>
      <c r="OW193" s="4"/>
      <c r="OX193" s="4"/>
      <c r="OY193" s="4"/>
      <c r="OZ193" s="4"/>
      <c r="PA193" s="4"/>
      <c r="PB193" s="4"/>
      <c r="PC193" s="4"/>
      <c r="PD193" s="4"/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/>
      <c r="VX193" s="4"/>
      <c r="VY193" s="4"/>
      <c r="VZ193" s="4"/>
      <c r="WA193" s="4"/>
      <c r="WB193" s="4"/>
      <c r="WC193" s="4"/>
      <c r="WD193" s="4"/>
      <c r="WE193" s="4"/>
      <c r="WF193" s="4"/>
      <c r="WG193" s="4"/>
      <c r="WH193" s="4"/>
      <c r="WI193" s="4"/>
      <c r="WJ193" s="4"/>
      <c r="WK193" s="4"/>
      <c r="WL193" s="4"/>
      <c r="WM193" s="4"/>
      <c r="WN193" s="4"/>
      <c r="WO193" s="4"/>
      <c r="WP193" s="4"/>
      <c r="WQ193" s="4"/>
      <c r="WR193" s="4"/>
      <c r="WS193" s="4"/>
      <c r="WT193" s="4"/>
      <c r="WU193" s="4"/>
      <c r="WV193" s="4"/>
      <c r="WW193" s="4"/>
      <c r="WX193" s="4"/>
      <c r="WY193" s="4"/>
      <c r="WZ193" s="4"/>
      <c r="XA193" s="4"/>
      <c r="XB193" s="4"/>
      <c r="XC193" s="4"/>
      <c r="XD193" s="4"/>
      <c r="XE193" s="4"/>
      <c r="XF193" s="4"/>
      <c r="XG193" s="4"/>
      <c r="XH193" s="4"/>
      <c r="XI193" s="4"/>
      <c r="XJ193" s="4"/>
      <c r="XK193" s="4"/>
      <c r="XL193" s="4"/>
      <c r="XM193" s="4"/>
      <c r="XN193" s="4"/>
      <c r="XO193" s="4"/>
      <c r="XP193" s="4"/>
      <c r="XQ193" s="4"/>
      <c r="XR193" s="4"/>
      <c r="XS193" s="4"/>
      <c r="XT193" s="4"/>
      <c r="XU193" s="4"/>
      <c r="XV193" s="4"/>
      <c r="XW193" s="4"/>
      <c r="XX193" s="4"/>
      <c r="XY193" s="4"/>
      <c r="XZ193" s="4"/>
      <c r="YA193" s="4"/>
      <c r="YB193" s="4"/>
      <c r="YC193" s="4"/>
      <c r="YD193" s="4"/>
      <c r="YE193" s="4"/>
      <c r="YF193" s="4"/>
      <c r="YG193" s="4"/>
      <c r="YH193" s="4"/>
      <c r="YI193" s="4"/>
      <c r="YJ193" s="4"/>
      <c r="YK193" s="4"/>
      <c r="YL193" s="4"/>
      <c r="YM193" s="4"/>
      <c r="YN193" s="4"/>
      <c r="YO193" s="4"/>
      <c r="YP193" s="4"/>
      <c r="YQ193" s="4"/>
      <c r="YR193" s="4"/>
      <c r="YS193" s="4"/>
      <c r="YT193" s="4"/>
      <c r="YU193" s="4"/>
      <c r="YV193" s="4"/>
      <c r="YW193" s="4"/>
      <c r="YX193" s="4"/>
      <c r="YY193" s="4"/>
      <c r="YZ193" s="4"/>
      <c r="ZA193" s="4"/>
      <c r="ZB193" s="4"/>
      <c r="ZC193" s="4"/>
      <c r="ZD193" s="4"/>
      <c r="ZE193" s="4"/>
      <c r="ZF193" s="4"/>
      <c r="ZG193" s="4"/>
      <c r="ZH193" s="4"/>
      <c r="ZI193" s="4"/>
      <c r="ZJ193" s="4"/>
      <c r="ZK193" s="4"/>
      <c r="ZL193" s="4"/>
      <c r="ZM193" s="4"/>
      <c r="ZN193" s="4"/>
      <c r="ZO193" s="4"/>
      <c r="ZP193" s="4"/>
      <c r="ZQ193" s="4"/>
      <c r="ZR193" s="4"/>
      <c r="ZS193" s="4"/>
      <c r="ZT193" s="4"/>
      <c r="ZU193" s="4"/>
      <c r="ZV193" s="4"/>
      <c r="ZW193" s="4"/>
      <c r="ZX193" s="4"/>
      <c r="ZY193" s="4"/>
      <c r="ZZ193" s="4"/>
      <c r="AAA193" s="4"/>
      <c r="AAB193" s="4"/>
      <c r="AAC193" s="4"/>
      <c r="AAD193" s="4"/>
      <c r="AAE193" s="4"/>
      <c r="AAF193" s="4"/>
      <c r="AAG193" s="4"/>
      <c r="AAH193" s="4"/>
      <c r="AAI193" s="4"/>
      <c r="AAJ193" s="4"/>
      <c r="AAK193" s="4"/>
      <c r="AAL193" s="4"/>
      <c r="AAM193" s="4"/>
      <c r="AAN193" s="4"/>
      <c r="AAO193" s="4"/>
      <c r="AAP193" s="4"/>
      <c r="AAQ193" s="4"/>
      <c r="AAR193" s="4"/>
      <c r="AAS193" s="4"/>
      <c r="AAT193" s="4"/>
      <c r="AAU193" s="4"/>
      <c r="AAV193" s="4"/>
      <c r="AAW193" s="4"/>
      <c r="AAX193" s="4"/>
      <c r="AAY193" s="4"/>
      <c r="AAZ193" s="4"/>
      <c r="ABA193" s="4"/>
      <c r="ABB193" s="4"/>
      <c r="ABC193" s="4"/>
      <c r="ABD193" s="4"/>
      <c r="ABE193" s="4"/>
      <c r="ABF193" s="4"/>
      <c r="ABG193" s="4"/>
      <c r="ABH193" s="4"/>
      <c r="ABI193" s="4"/>
      <c r="ABJ193" s="4"/>
      <c r="ABK193" s="4"/>
      <c r="ABL193" s="4"/>
      <c r="ABM193" s="4"/>
      <c r="ABN193" s="4"/>
      <c r="ABO193" s="4"/>
      <c r="ABP193" s="4"/>
      <c r="ABQ193" s="4"/>
      <c r="ABR193" s="4"/>
      <c r="ABS193" s="4"/>
      <c r="ABT193" s="4"/>
      <c r="ABU193" s="4"/>
      <c r="ABV193" s="4"/>
      <c r="ABW193" s="4"/>
      <c r="ABX193" s="4"/>
      <c r="ABY193" s="4"/>
      <c r="ABZ193" s="4"/>
      <c r="ACA193" s="4"/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  <c r="ADQ193" s="4"/>
      <c r="ADR193" s="4"/>
      <c r="ADS193" s="4"/>
      <c r="ADT193" s="4"/>
      <c r="ADU193" s="4"/>
      <c r="ADV193" s="4"/>
      <c r="ADW193" s="4"/>
      <c r="ADX193" s="4"/>
      <c r="ADY193" s="4"/>
      <c r="ADZ193" s="4"/>
      <c r="AEA193" s="4"/>
      <c r="AEB193" s="4"/>
      <c r="AEC193" s="4"/>
      <c r="AED193" s="4"/>
      <c r="AEE193" s="4"/>
      <c r="AEF193" s="4"/>
      <c r="AEG193" s="4"/>
      <c r="AEH193" s="4"/>
      <c r="AEI193" s="4"/>
      <c r="AEJ193" s="4"/>
      <c r="AEK193" s="4"/>
      <c r="AEL193" s="4"/>
      <c r="AEM193" s="4"/>
      <c r="AEN193" s="4"/>
      <c r="AEO193" s="4"/>
      <c r="AEP193" s="4"/>
      <c r="AEQ193" s="4"/>
      <c r="AER193" s="4"/>
      <c r="AES193" s="4"/>
      <c r="AET193" s="4"/>
      <c r="AEU193" s="4"/>
      <c r="AEV193" s="4"/>
      <c r="AEW193" s="4"/>
      <c r="AEX193" s="4"/>
      <c r="AEY193" s="4"/>
      <c r="AEZ193" s="4"/>
      <c r="AFA193" s="4"/>
      <c r="AFB193" s="4"/>
      <c r="AFC193" s="4"/>
      <c r="AFD193" s="4"/>
      <c r="AFE193" s="4"/>
      <c r="AFF193" s="4"/>
      <c r="AFG193" s="4"/>
      <c r="AFH193" s="4"/>
      <c r="AFI193" s="4"/>
      <c r="AFJ193" s="4"/>
      <c r="AFK193" s="4"/>
      <c r="AFL193" s="4"/>
      <c r="AFM193" s="4"/>
      <c r="AFN193" s="4"/>
      <c r="AFO193" s="4"/>
      <c r="AFP193" s="4"/>
      <c r="AFQ193" s="4"/>
      <c r="AFR193" s="4"/>
      <c r="AFS193" s="4"/>
      <c r="AFT193" s="4"/>
      <c r="AFU193" s="4"/>
      <c r="AFV193" s="4"/>
      <c r="AFW193" s="4"/>
      <c r="AFX193" s="4"/>
      <c r="AFY193" s="4"/>
      <c r="AFZ193" s="4"/>
      <c r="AGA193" s="4"/>
      <c r="AGB193" s="4"/>
      <c r="AGC193" s="4"/>
      <c r="AGD193" s="4"/>
      <c r="AGE193" s="4"/>
      <c r="AGF193" s="4"/>
      <c r="AGG193" s="4"/>
      <c r="AGH193" s="4"/>
      <c r="AGI193" s="4"/>
      <c r="AGJ193" s="4"/>
      <c r="AGK193" s="4"/>
      <c r="AGL193" s="4"/>
      <c r="AGM193" s="4"/>
      <c r="AGN193" s="4"/>
      <c r="AGO193" s="4"/>
      <c r="AGP193" s="4"/>
      <c r="AGQ193" s="4"/>
      <c r="AGR193" s="4"/>
      <c r="AGS193" s="4"/>
      <c r="AGT193" s="4"/>
      <c r="AGU193" s="4"/>
      <c r="AGV193" s="4"/>
      <c r="AGW193" s="4"/>
      <c r="AGX193" s="4"/>
      <c r="AGY193" s="4"/>
      <c r="AGZ193" s="4"/>
      <c r="AHA193" s="4"/>
      <c r="AHB193" s="4"/>
      <c r="AHC193" s="4"/>
      <c r="AHD193" s="4"/>
      <c r="AHE193" s="4"/>
      <c r="AHF193" s="4"/>
      <c r="AHG193" s="4"/>
      <c r="AHH193" s="4"/>
      <c r="AHI193" s="4"/>
      <c r="AHJ193" s="4"/>
      <c r="AHK193" s="4"/>
      <c r="AHL193" s="4"/>
      <c r="AHM193" s="4"/>
      <c r="AHN193" s="4"/>
      <c r="AHO193" s="4"/>
      <c r="AHP193" s="4"/>
      <c r="AHQ193" s="4"/>
      <c r="AHR193" s="4"/>
      <c r="AHS193" s="4"/>
      <c r="AHT193" s="4"/>
      <c r="AHU193" s="4"/>
      <c r="AHV193" s="4"/>
      <c r="AHW193" s="4"/>
      <c r="AHX193" s="4"/>
      <c r="AHY193" s="4"/>
      <c r="AHZ193" s="4"/>
      <c r="AIA193" s="4"/>
      <c r="AIB193" s="4"/>
      <c r="AIC193" s="4"/>
      <c r="AID193" s="4"/>
      <c r="AIE193" s="4"/>
      <c r="AIF193" s="4"/>
      <c r="AIG193" s="4"/>
      <c r="AIH193" s="4"/>
      <c r="AII193" s="4"/>
      <c r="AIJ193" s="4"/>
      <c r="AIK193" s="4"/>
      <c r="AIL193" s="4"/>
      <c r="AIM193" s="4"/>
      <c r="AIN193" s="4"/>
      <c r="AIO193" s="4"/>
      <c r="AIP193" s="4"/>
      <c r="AIQ193" s="4"/>
      <c r="AIR193" s="4"/>
      <c r="AIS193" s="4"/>
      <c r="AIT193" s="4"/>
      <c r="AIU193" s="4"/>
      <c r="AIV193" s="4"/>
      <c r="AIW193" s="4"/>
      <c r="AIX193" s="4"/>
      <c r="AIY193" s="4"/>
      <c r="AIZ193" s="4"/>
      <c r="AJA193" s="4"/>
      <c r="AJB193" s="4"/>
      <c r="AJC193" s="4"/>
      <c r="AJD193" s="4"/>
      <c r="AJE193" s="4"/>
      <c r="AJF193" s="4"/>
      <c r="AJG193" s="4"/>
      <c r="AJH193" s="4"/>
      <c r="AJI193" s="4"/>
      <c r="AJJ193" s="4"/>
      <c r="AJK193" s="4"/>
      <c r="AJL193" s="4"/>
      <c r="AJM193" s="4"/>
      <c r="AJN193" s="4"/>
      <c r="AJO193" s="4"/>
      <c r="AJP193" s="4"/>
      <c r="AJQ193" s="4"/>
      <c r="AJR193" s="4"/>
      <c r="AJS193" s="4"/>
      <c r="AJT193" s="4"/>
      <c r="AJU193" s="4"/>
      <c r="AJV193" s="4"/>
      <c r="AJW193" s="4"/>
      <c r="AJX193" s="4"/>
      <c r="AJY193" s="4"/>
      <c r="AJZ193" s="4"/>
      <c r="AKA193" s="4"/>
      <c r="AKB193" s="4"/>
      <c r="AKC193" s="4"/>
      <c r="AKD193" s="4"/>
      <c r="AKE193" s="4"/>
      <c r="AKF193" s="4"/>
      <c r="AKG193" s="4"/>
      <c r="AKH193" s="4"/>
      <c r="AKI193" s="4"/>
      <c r="AKJ193" s="4"/>
      <c r="AKK193" s="4"/>
      <c r="AKL193" s="4"/>
      <c r="AKM193" s="4"/>
      <c r="AKN193" s="4"/>
      <c r="AKO193" s="4"/>
      <c r="AKP193" s="4"/>
      <c r="AKQ193" s="4"/>
      <c r="AKR193" s="4"/>
      <c r="AKS193" s="4"/>
      <c r="AKT193" s="4"/>
      <c r="AKU193" s="4"/>
      <c r="AKV193" s="4"/>
      <c r="AKW193" s="4"/>
      <c r="AKX193" s="4"/>
      <c r="AKY193" s="4"/>
      <c r="AKZ193" s="4"/>
      <c r="ALA193" s="4"/>
      <c r="ALB193" s="4"/>
      <c r="ALC193" s="4"/>
      <c r="ALD193" s="4"/>
      <c r="ALE193" s="4"/>
      <c r="ALF193" s="4"/>
      <c r="ALG193" s="4"/>
      <c r="ALH193" s="4"/>
      <c r="ALI193" s="4"/>
      <c r="ALJ193" s="4"/>
      <c r="ALK193" s="4"/>
      <c r="ALL193" s="4"/>
      <c r="ALM193" s="4"/>
      <c r="ALN193" s="4"/>
      <c r="ALO193" s="4"/>
      <c r="ALP193" s="4"/>
      <c r="ALQ193" s="4"/>
      <c r="ALR193" s="4"/>
      <c r="ALS193" s="4"/>
      <c r="ALT193" s="4"/>
      <c r="ALU193" s="4"/>
      <c r="ALV193" s="4"/>
      <c r="ALW193" s="4"/>
      <c r="ALX193" s="4"/>
      <c r="ALY193" s="4"/>
      <c r="ALZ193" s="4"/>
      <c r="AMA193" s="4"/>
      <c r="AMB193" s="4"/>
      <c r="AMC193" s="4"/>
      <c r="AMD193" s="4"/>
      <c r="AME193" s="4"/>
      <c r="AMF193" s="4"/>
      <c r="AMG193" s="4"/>
    </row>
    <row r="194" s="2" customFormat="1" ht="15.75" spans="1:1021">
      <c r="A194" s="16">
        <v>9</v>
      </c>
      <c r="B194" s="16">
        <v>1</v>
      </c>
      <c r="C194" s="16">
        <v>6</v>
      </c>
      <c r="D194" s="17" t="s">
        <v>598</v>
      </c>
      <c r="E194" s="18"/>
      <c r="F194" s="18"/>
      <c r="G194" s="18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/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/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/>
      <c r="MS194" s="4"/>
      <c r="MT194" s="4"/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/>
      <c r="OE194" s="4"/>
      <c r="OF194" s="4"/>
      <c r="OG194" s="4"/>
      <c r="OH194" s="4"/>
      <c r="OI194" s="4"/>
      <c r="OJ194" s="4"/>
      <c r="OK194" s="4"/>
      <c r="OL194" s="4"/>
      <c r="OM194" s="4"/>
      <c r="ON194" s="4"/>
      <c r="OO194" s="4"/>
      <c r="OP194" s="4"/>
      <c r="OQ194" s="4"/>
      <c r="OR194" s="4"/>
      <c r="OS194" s="4"/>
      <c r="OT194" s="4"/>
      <c r="OU194" s="4"/>
      <c r="OV194" s="4"/>
      <c r="OW194" s="4"/>
      <c r="OX194" s="4"/>
      <c r="OY194" s="4"/>
      <c r="OZ194" s="4"/>
      <c r="PA194" s="4"/>
      <c r="PB194" s="4"/>
      <c r="PC194" s="4"/>
      <c r="PD194" s="4"/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  <c r="VW194" s="4"/>
      <c r="VX194" s="4"/>
      <c r="VY194" s="4"/>
      <c r="VZ194" s="4"/>
      <c r="WA194" s="4"/>
      <c r="WB194" s="4"/>
      <c r="WC194" s="4"/>
      <c r="WD194" s="4"/>
      <c r="WE194" s="4"/>
      <c r="WF194" s="4"/>
      <c r="WG194" s="4"/>
      <c r="WH194" s="4"/>
      <c r="WI194" s="4"/>
      <c r="WJ194" s="4"/>
      <c r="WK194" s="4"/>
      <c r="WL194" s="4"/>
      <c r="WM194" s="4"/>
      <c r="WN194" s="4"/>
      <c r="WO194" s="4"/>
      <c r="WP194" s="4"/>
      <c r="WQ194" s="4"/>
      <c r="WR194" s="4"/>
      <c r="WS194" s="4"/>
      <c r="WT194" s="4"/>
      <c r="WU194" s="4"/>
      <c r="WV194" s="4"/>
      <c r="WW194" s="4"/>
      <c r="WX194" s="4"/>
      <c r="WY194" s="4"/>
      <c r="WZ194" s="4"/>
      <c r="XA194" s="4"/>
      <c r="XB194" s="4"/>
      <c r="XC194" s="4"/>
      <c r="XD194" s="4"/>
      <c r="XE194" s="4"/>
      <c r="XF194" s="4"/>
      <c r="XG194" s="4"/>
      <c r="XH194" s="4"/>
      <c r="XI194" s="4"/>
      <c r="XJ194" s="4"/>
      <c r="XK194" s="4"/>
      <c r="XL194" s="4"/>
      <c r="XM194" s="4"/>
      <c r="XN194" s="4"/>
      <c r="XO194" s="4"/>
      <c r="XP194" s="4"/>
      <c r="XQ194" s="4"/>
      <c r="XR194" s="4"/>
      <c r="XS194" s="4"/>
      <c r="XT194" s="4"/>
      <c r="XU194" s="4"/>
      <c r="XV194" s="4"/>
      <c r="XW194" s="4"/>
      <c r="XX194" s="4"/>
      <c r="XY194" s="4"/>
      <c r="XZ194" s="4"/>
      <c r="YA194" s="4"/>
      <c r="YB194" s="4"/>
      <c r="YC194" s="4"/>
      <c r="YD194" s="4"/>
      <c r="YE194" s="4"/>
      <c r="YF194" s="4"/>
      <c r="YG194" s="4"/>
      <c r="YH194" s="4"/>
      <c r="YI194" s="4"/>
      <c r="YJ194" s="4"/>
      <c r="YK194" s="4"/>
      <c r="YL194" s="4"/>
      <c r="YM194" s="4"/>
      <c r="YN194" s="4"/>
      <c r="YO194" s="4"/>
      <c r="YP194" s="4"/>
      <c r="YQ194" s="4"/>
      <c r="YR194" s="4"/>
      <c r="YS194" s="4"/>
      <c r="YT194" s="4"/>
      <c r="YU194" s="4"/>
      <c r="YV194" s="4"/>
      <c r="YW194" s="4"/>
      <c r="YX194" s="4"/>
      <c r="YY194" s="4"/>
      <c r="YZ194" s="4"/>
      <c r="ZA194" s="4"/>
      <c r="ZB194" s="4"/>
      <c r="ZC194" s="4"/>
      <c r="ZD194" s="4"/>
      <c r="ZE194" s="4"/>
      <c r="ZF194" s="4"/>
      <c r="ZG194" s="4"/>
      <c r="ZH194" s="4"/>
      <c r="ZI194" s="4"/>
      <c r="ZJ194" s="4"/>
      <c r="ZK194" s="4"/>
      <c r="ZL194" s="4"/>
      <c r="ZM194" s="4"/>
      <c r="ZN194" s="4"/>
      <c r="ZO194" s="4"/>
      <c r="ZP194" s="4"/>
      <c r="ZQ194" s="4"/>
      <c r="ZR194" s="4"/>
      <c r="ZS194" s="4"/>
      <c r="ZT194" s="4"/>
      <c r="ZU194" s="4"/>
      <c r="ZV194" s="4"/>
      <c r="ZW194" s="4"/>
      <c r="ZX194" s="4"/>
      <c r="ZY194" s="4"/>
      <c r="ZZ194" s="4"/>
      <c r="AAA194" s="4"/>
      <c r="AAB194" s="4"/>
      <c r="AAC194" s="4"/>
      <c r="AAD194" s="4"/>
      <c r="AAE194" s="4"/>
      <c r="AAF194" s="4"/>
      <c r="AAG194" s="4"/>
      <c r="AAH194" s="4"/>
      <c r="AAI194" s="4"/>
      <c r="AAJ194" s="4"/>
      <c r="AAK194" s="4"/>
      <c r="AAL194" s="4"/>
      <c r="AAM194" s="4"/>
      <c r="AAN194" s="4"/>
      <c r="AAO194" s="4"/>
      <c r="AAP194" s="4"/>
      <c r="AAQ194" s="4"/>
      <c r="AAR194" s="4"/>
      <c r="AAS194" s="4"/>
      <c r="AAT194" s="4"/>
      <c r="AAU194" s="4"/>
      <c r="AAV194" s="4"/>
      <c r="AAW194" s="4"/>
      <c r="AAX194" s="4"/>
      <c r="AAY194" s="4"/>
      <c r="AAZ194" s="4"/>
      <c r="ABA194" s="4"/>
      <c r="ABB194" s="4"/>
      <c r="ABC194" s="4"/>
      <c r="ABD194" s="4"/>
      <c r="ABE194" s="4"/>
      <c r="ABF194" s="4"/>
      <c r="ABG194" s="4"/>
      <c r="ABH194" s="4"/>
      <c r="ABI194" s="4"/>
      <c r="ABJ194" s="4"/>
      <c r="ABK194" s="4"/>
      <c r="ABL194" s="4"/>
      <c r="ABM194" s="4"/>
      <c r="ABN194" s="4"/>
      <c r="ABO194" s="4"/>
      <c r="ABP194" s="4"/>
      <c r="ABQ194" s="4"/>
      <c r="ABR194" s="4"/>
      <c r="ABS194" s="4"/>
      <c r="ABT194" s="4"/>
      <c r="ABU194" s="4"/>
      <c r="ABV194" s="4"/>
      <c r="ABW194" s="4"/>
      <c r="ABX194" s="4"/>
      <c r="ABY194" s="4"/>
      <c r="ABZ194" s="4"/>
      <c r="ACA194" s="4"/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/>
      <c r="ACT194" s="4"/>
      <c r="ACU194" s="4"/>
      <c r="ACV194" s="4"/>
      <c r="ACW194" s="4"/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  <c r="ADQ194" s="4"/>
      <c r="ADR194" s="4"/>
      <c r="ADS194" s="4"/>
      <c r="ADT194" s="4"/>
      <c r="ADU194" s="4"/>
      <c r="ADV194" s="4"/>
      <c r="ADW194" s="4"/>
      <c r="ADX194" s="4"/>
      <c r="ADY194" s="4"/>
      <c r="ADZ194" s="4"/>
      <c r="AEA194" s="4"/>
      <c r="AEB194" s="4"/>
      <c r="AEC194" s="4"/>
      <c r="AED194" s="4"/>
      <c r="AEE194" s="4"/>
      <c r="AEF194" s="4"/>
      <c r="AEG194" s="4"/>
      <c r="AEH194" s="4"/>
      <c r="AEI194" s="4"/>
      <c r="AEJ194" s="4"/>
      <c r="AEK194" s="4"/>
      <c r="AEL194" s="4"/>
      <c r="AEM194" s="4"/>
      <c r="AEN194" s="4"/>
      <c r="AEO194" s="4"/>
      <c r="AEP194" s="4"/>
      <c r="AEQ194" s="4"/>
      <c r="AER194" s="4"/>
      <c r="AES194" s="4"/>
      <c r="AET194" s="4"/>
      <c r="AEU194" s="4"/>
      <c r="AEV194" s="4"/>
      <c r="AEW194" s="4"/>
      <c r="AEX194" s="4"/>
      <c r="AEY194" s="4"/>
      <c r="AEZ194" s="4"/>
      <c r="AFA194" s="4"/>
      <c r="AFB194" s="4"/>
      <c r="AFC194" s="4"/>
      <c r="AFD194" s="4"/>
      <c r="AFE194" s="4"/>
      <c r="AFF194" s="4"/>
      <c r="AFG194" s="4"/>
      <c r="AFH194" s="4"/>
      <c r="AFI194" s="4"/>
      <c r="AFJ194" s="4"/>
      <c r="AFK194" s="4"/>
      <c r="AFL194" s="4"/>
      <c r="AFM194" s="4"/>
      <c r="AFN194" s="4"/>
      <c r="AFO194" s="4"/>
      <c r="AFP194" s="4"/>
      <c r="AFQ194" s="4"/>
      <c r="AFR194" s="4"/>
      <c r="AFS194" s="4"/>
      <c r="AFT194" s="4"/>
      <c r="AFU194" s="4"/>
      <c r="AFV194" s="4"/>
      <c r="AFW194" s="4"/>
      <c r="AFX194" s="4"/>
      <c r="AFY194" s="4"/>
      <c r="AFZ194" s="4"/>
      <c r="AGA194" s="4"/>
      <c r="AGB194" s="4"/>
      <c r="AGC194" s="4"/>
      <c r="AGD194" s="4"/>
      <c r="AGE194" s="4"/>
      <c r="AGF194" s="4"/>
      <c r="AGG194" s="4"/>
      <c r="AGH194" s="4"/>
      <c r="AGI194" s="4"/>
      <c r="AGJ194" s="4"/>
      <c r="AGK194" s="4"/>
      <c r="AGL194" s="4"/>
      <c r="AGM194" s="4"/>
      <c r="AGN194" s="4"/>
      <c r="AGO194" s="4"/>
      <c r="AGP194" s="4"/>
      <c r="AGQ194" s="4"/>
      <c r="AGR194" s="4"/>
      <c r="AGS194" s="4"/>
      <c r="AGT194" s="4"/>
      <c r="AGU194" s="4"/>
      <c r="AGV194" s="4"/>
      <c r="AGW194" s="4"/>
      <c r="AGX194" s="4"/>
      <c r="AGY194" s="4"/>
      <c r="AGZ194" s="4"/>
      <c r="AHA194" s="4"/>
      <c r="AHB194" s="4"/>
      <c r="AHC194" s="4"/>
      <c r="AHD194" s="4"/>
      <c r="AHE194" s="4"/>
      <c r="AHF194" s="4"/>
      <c r="AHG194" s="4"/>
      <c r="AHH194" s="4"/>
      <c r="AHI194" s="4"/>
      <c r="AHJ194" s="4"/>
      <c r="AHK194" s="4"/>
      <c r="AHL194" s="4"/>
      <c r="AHM194" s="4"/>
      <c r="AHN194" s="4"/>
      <c r="AHO194" s="4"/>
      <c r="AHP194" s="4"/>
      <c r="AHQ194" s="4"/>
      <c r="AHR194" s="4"/>
      <c r="AHS194" s="4"/>
      <c r="AHT194" s="4"/>
      <c r="AHU194" s="4"/>
      <c r="AHV194" s="4"/>
      <c r="AHW194" s="4"/>
      <c r="AHX194" s="4"/>
      <c r="AHY194" s="4"/>
      <c r="AHZ194" s="4"/>
      <c r="AIA194" s="4"/>
      <c r="AIB194" s="4"/>
      <c r="AIC194" s="4"/>
      <c r="AID194" s="4"/>
      <c r="AIE194" s="4"/>
      <c r="AIF194" s="4"/>
      <c r="AIG194" s="4"/>
      <c r="AIH194" s="4"/>
      <c r="AII194" s="4"/>
      <c r="AIJ194" s="4"/>
      <c r="AIK194" s="4"/>
      <c r="AIL194" s="4"/>
      <c r="AIM194" s="4"/>
      <c r="AIN194" s="4"/>
      <c r="AIO194" s="4"/>
      <c r="AIP194" s="4"/>
      <c r="AIQ194" s="4"/>
      <c r="AIR194" s="4"/>
      <c r="AIS194" s="4"/>
      <c r="AIT194" s="4"/>
      <c r="AIU194" s="4"/>
      <c r="AIV194" s="4"/>
      <c r="AIW194" s="4"/>
      <c r="AIX194" s="4"/>
      <c r="AIY194" s="4"/>
      <c r="AIZ194" s="4"/>
      <c r="AJA194" s="4"/>
      <c r="AJB194" s="4"/>
      <c r="AJC194" s="4"/>
      <c r="AJD194" s="4"/>
      <c r="AJE194" s="4"/>
      <c r="AJF194" s="4"/>
      <c r="AJG194" s="4"/>
      <c r="AJH194" s="4"/>
      <c r="AJI194" s="4"/>
      <c r="AJJ194" s="4"/>
      <c r="AJK194" s="4"/>
      <c r="AJL194" s="4"/>
      <c r="AJM194" s="4"/>
      <c r="AJN194" s="4"/>
      <c r="AJO194" s="4"/>
      <c r="AJP194" s="4"/>
      <c r="AJQ194" s="4"/>
      <c r="AJR194" s="4"/>
      <c r="AJS194" s="4"/>
      <c r="AJT194" s="4"/>
      <c r="AJU194" s="4"/>
      <c r="AJV194" s="4"/>
      <c r="AJW194" s="4"/>
      <c r="AJX194" s="4"/>
      <c r="AJY194" s="4"/>
      <c r="AJZ194" s="4"/>
      <c r="AKA194" s="4"/>
      <c r="AKB194" s="4"/>
      <c r="AKC194" s="4"/>
      <c r="AKD194" s="4"/>
      <c r="AKE194" s="4"/>
      <c r="AKF194" s="4"/>
      <c r="AKG194" s="4"/>
      <c r="AKH194" s="4"/>
      <c r="AKI194" s="4"/>
      <c r="AKJ194" s="4"/>
      <c r="AKK194" s="4"/>
      <c r="AKL194" s="4"/>
      <c r="AKM194" s="4"/>
      <c r="AKN194" s="4"/>
      <c r="AKO194" s="4"/>
      <c r="AKP194" s="4"/>
      <c r="AKQ194" s="4"/>
      <c r="AKR194" s="4"/>
      <c r="AKS194" s="4"/>
      <c r="AKT194" s="4"/>
      <c r="AKU194" s="4"/>
      <c r="AKV194" s="4"/>
      <c r="AKW194" s="4"/>
      <c r="AKX194" s="4"/>
      <c r="AKY194" s="4"/>
      <c r="AKZ194" s="4"/>
      <c r="ALA194" s="4"/>
      <c r="ALB194" s="4"/>
      <c r="ALC194" s="4"/>
      <c r="ALD194" s="4"/>
      <c r="ALE194" s="4"/>
      <c r="ALF194" s="4"/>
      <c r="ALG194" s="4"/>
      <c r="ALH194" s="4"/>
      <c r="ALI194" s="4"/>
      <c r="ALJ194" s="4"/>
      <c r="ALK194" s="4"/>
      <c r="ALL194" s="4"/>
      <c r="ALM194" s="4"/>
      <c r="ALN194" s="4"/>
      <c r="ALO194" s="4"/>
      <c r="ALP194" s="4"/>
      <c r="ALQ194" s="4"/>
      <c r="ALR194" s="4"/>
      <c r="ALS194" s="4"/>
      <c r="ALT194" s="4"/>
      <c r="ALU194" s="4"/>
      <c r="ALV194" s="4"/>
      <c r="ALW194" s="4"/>
      <c r="ALX194" s="4"/>
      <c r="ALY194" s="4"/>
      <c r="ALZ194" s="4"/>
      <c r="AMA194" s="4"/>
      <c r="AMB194" s="4"/>
      <c r="AMC194" s="4"/>
      <c r="AMD194" s="4"/>
      <c r="AME194" s="4"/>
      <c r="AMF194" s="4"/>
      <c r="AMG194" s="4"/>
    </row>
    <row r="195" s="2" customFormat="1" ht="15.75" spans="1:1021">
      <c r="A195" s="16">
        <v>9</v>
      </c>
      <c r="B195" s="16">
        <v>1</v>
      </c>
      <c r="C195" s="16">
        <v>7</v>
      </c>
      <c r="D195" s="17" t="s">
        <v>599</v>
      </c>
      <c r="E195" s="18"/>
      <c r="F195" s="18"/>
      <c r="G195" s="18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/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/>
      <c r="MS195" s="4"/>
      <c r="MT195" s="4"/>
      <c r="MU195" s="4"/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/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/>
      <c r="OL195" s="4"/>
      <c r="OM195" s="4"/>
      <c r="ON195" s="4"/>
      <c r="OO195" s="4"/>
      <c r="OP195" s="4"/>
      <c r="OQ195" s="4"/>
      <c r="OR195" s="4"/>
      <c r="OS195" s="4"/>
      <c r="OT195" s="4"/>
      <c r="OU195" s="4"/>
      <c r="OV195" s="4"/>
      <c r="OW195" s="4"/>
      <c r="OX195" s="4"/>
      <c r="OY195" s="4"/>
      <c r="OZ195" s="4"/>
      <c r="PA195" s="4"/>
      <c r="PB195" s="4"/>
      <c r="PC195" s="4"/>
      <c r="PD195" s="4"/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  <c r="VY195" s="4"/>
      <c r="VZ195" s="4"/>
      <c r="WA195" s="4"/>
      <c r="WB195" s="4"/>
      <c r="WC195" s="4"/>
      <c r="WD195" s="4"/>
      <c r="WE195" s="4"/>
      <c r="WF195" s="4"/>
      <c r="WG195" s="4"/>
      <c r="WH195" s="4"/>
      <c r="WI195" s="4"/>
      <c r="WJ195" s="4"/>
      <c r="WK195" s="4"/>
      <c r="WL195" s="4"/>
      <c r="WM195" s="4"/>
      <c r="WN195" s="4"/>
      <c r="WO195" s="4"/>
      <c r="WP195" s="4"/>
      <c r="WQ195" s="4"/>
      <c r="WR195" s="4"/>
      <c r="WS195" s="4"/>
      <c r="WT195" s="4"/>
      <c r="WU195" s="4"/>
      <c r="WV195" s="4"/>
      <c r="WW195" s="4"/>
      <c r="WX195" s="4"/>
      <c r="WY195" s="4"/>
      <c r="WZ195" s="4"/>
      <c r="XA195" s="4"/>
      <c r="XB195" s="4"/>
      <c r="XC195" s="4"/>
      <c r="XD195" s="4"/>
      <c r="XE195" s="4"/>
      <c r="XF195" s="4"/>
      <c r="XG195" s="4"/>
      <c r="XH195" s="4"/>
      <c r="XI195" s="4"/>
      <c r="XJ195" s="4"/>
      <c r="XK195" s="4"/>
      <c r="XL195" s="4"/>
      <c r="XM195" s="4"/>
      <c r="XN195" s="4"/>
      <c r="XO195" s="4"/>
      <c r="XP195" s="4"/>
      <c r="XQ195" s="4"/>
      <c r="XR195" s="4"/>
      <c r="XS195" s="4"/>
      <c r="XT195" s="4"/>
      <c r="XU195" s="4"/>
      <c r="XV195" s="4"/>
      <c r="XW195" s="4"/>
      <c r="XX195" s="4"/>
      <c r="XY195" s="4"/>
      <c r="XZ195" s="4"/>
      <c r="YA195" s="4"/>
      <c r="YB195" s="4"/>
      <c r="YC195" s="4"/>
      <c r="YD195" s="4"/>
      <c r="YE195" s="4"/>
      <c r="YF195" s="4"/>
      <c r="YG195" s="4"/>
      <c r="YH195" s="4"/>
      <c r="YI195" s="4"/>
      <c r="YJ195" s="4"/>
      <c r="YK195" s="4"/>
      <c r="YL195" s="4"/>
      <c r="YM195" s="4"/>
      <c r="YN195" s="4"/>
      <c r="YO195" s="4"/>
      <c r="YP195" s="4"/>
      <c r="YQ195" s="4"/>
      <c r="YR195" s="4"/>
      <c r="YS195" s="4"/>
      <c r="YT195" s="4"/>
      <c r="YU195" s="4"/>
      <c r="YV195" s="4"/>
      <c r="YW195" s="4"/>
      <c r="YX195" s="4"/>
      <c r="YY195" s="4"/>
      <c r="YZ195" s="4"/>
      <c r="ZA195" s="4"/>
      <c r="ZB195" s="4"/>
      <c r="ZC195" s="4"/>
      <c r="ZD195" s="4"/>
      <c r="ZE195" s="4"/>
      <c r="ZF195" s="4"/>
      <c r="ZG195" s="4"/>
      <c r="ZH195" s="4"/>
      <c r="ZI195" s="4"/>
      <c r="ZJ195" s="4"/>
      <c r="ZK195" s="4"/>
      <c r="ZL195" s="4"/>
      <c r="ZM195" s="4"/>
      <c r="ZN195" s="4"/>
      <c r="ZO195" s="4"/>
      <c r="ZP195" s="4"/>
      <c r="ZQ195" s="4"/>
      <c r="ZR195" s="4"/>
      <c r="ZS195" s="4"/>
      <c r="ZT195" s="4"/>
      <c r="ZU195" s="4"/>
      <c r="ZV195" s="4"/>
      <c r="ZW195" s="4"/>
      <c r="ZX195" s="4"/>
      <c r="ZY195" s="4"/>
      <c r="ZZ195" s="4"/>
      <c r="AAA195" s="4"/>
      <c r="AAB195" s="4"/>
      <c r="AAC195" s="4"/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4"/>
      <c r="AAO195" s="4"/>
      <c r="AAP195" s="4"/>
      <c r="AAQ195" s="4"/>
      <c r="AAR195" s="4"/>
      <c r="AAS195" s="4"/>
      <c r="AAT195" s="4"/>
      <c r="AAU195" s="4"/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  <c r="ABH195" s="4"/>
      <c r="ABI195" s="4"/>
      <c r="ABJ195" s="4"/>
      <c r="ABK195" s="4"/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  <c r="ADT195" s="4"/>
      <c r="ADU195" s="4"/>
      <c r="ADV195" s="4"/>
      <c r="ADW195" s="4"/>
      <c r="ADX195" s="4"/>
      <c r="ADY195" s="4"/>
      <c r="ADZ195" s="4"/>
      <c r="AEA195" s="4"/>
      <c r="AEB195" s="4"/>
      <c r="AEC195" s="4"/>
      <c r="AED195" s="4"/>
      <c r="AEE195" s="4"/>
      <c r="AEF195" s="4"/>
      <c r="AEG195" s="4"/>
      <c r="AEH195" s="4"/>
      <c r="AEI195" s="4"/>
      <c r="AEJ195" s="4"/>
      <c r="AEK195" s="4"/>
      <c r="AEL195" s="4"/>
      <c r="AEM195" s="4"/>
      <c r="AEN195" s="4"/>
      <c r="AEO195" s="4"/>
      <c r="AEP195" s="4"/>
      <c r="AEQ195" s="4"/>
      <c r="AER195" s="4"/>
      <c r="AES195" s="4"/>
      <c r="AET195" s="4"/>
      <c r="AEU195" s="4"/>
      <c r="AEV195" s="4"/>
      <c r="AEW195" s="4"/>
      <c r="AEX195" s="4"/>
      <c r="AEY195" s="4"/>
      <c r="AEZ195" s="4"/>
      <c r="AFA195" s="4"/>
      <c r="AFB195" s="4"/>
      <c r="AFC195" s="4"/>
      <c r="AFD195" s="4"/>
      <c r="AFE195" s="4"/>
      <c r="AFF195" s="4"/>
      <c r="AFG195" s="4"/>
      <c r="AFH195" s="4"/>
      <c r="AFI195" s="4"/>
      <c r="AFJ195" s="4"/>
      <c r="AFK195" s="4"/>
      <c r="AFL195" s="4"/>
      <c r="AFM195" s="4"/>
      <c r="AFN195" s="4"/>
      <c r="AFO195" s="4"/>
      <c r="AFP195" s="4"/>
      <c r="AFQ195" s="4"/>
      <c r="AFR195" s="4"/>
      <c r="AFS195" s="4"/>
      <c r="AFT195" s="4"/>
      <c r="AFU195" s="4"/>
      <c r="AFV195" s="4"/>
      <c r="AFW195" s="4"/>
      <c r="AFX195" s="4"/>
      <c r="AFY195" s="4"/>
      <c r="AFZ195" s="4"/>
      <c r="AGA195" s="4"/>
      <c r="AGB195" s="4"/>
      <c r="AGC195" s="4"/>
      <c r="AGD195" s="4"/>
      <c r="AGE195" s="4"/>
      <c r="AGF195" s="4"/>
      <c r="AGG195" s="4"/>
      <c r="AGH195" s="4"/>
      <c r="AGI195" s="4"/>
      <c r="AGJ195" s="4"/>
      <c r="AGK195" s="4"/>
      <c r="AGL195" s="4"/>
      <c r="AGM195" s="4"/>
      <c r="AGN195" s="4"/>
      <c r="AGO195" s="4"/>
      <c r="AGP195" s="4"/>
      <c r="AGQ195" s="4"/>
      <c r="AGR195" s="4"/>
      <c r="AGS195" s="4"/>
      <c r="AGT195" s="4"/>
      <c r="AGU195" s="4"/>
      <c r="AGV195" s="4"/>
      <c r="AGW195" s="4"/>
      <c r="AGX195" s="4"/>
      <c r="AGY195" s="4"/>
      <c r="AGZ195" s="4"/>
      <c r="AHA195" s="4"/>
      <c r="AHB195" s="4"/>
      <c r="AHC195" s="4"/>
      <c r="AHD195" s="4"/>
      <c r="AHE195" s="4"/>
      <c r="AHF195" s="4"/>
      <c r="AHG195" s="4"/>
      <c r="AHH195" s="4"/>
      <c r="AHI195" s="4"/>
      <c r="AHJ195" s="4"/>
      <c r="AHK195" s="4"/>
      <c r="AHL195" s="4"/>
      <c r="AHM195" s="4"/>
      <c r="AHN195" s="4"/>
      <c r="AHO195" s="4"/>
      <c r="AHP195" s="4"/>
      <c r="AHQ195" s="4"/>
      <c r="AHR195" s="4"/>
      <c r="AHS195" s="4"/>
      <c r="AHT195" s="4"/>
      <c r="AHU195" s="4"/>
      <c r="AHV195" s="4"/>
      <c r="AHW195" s="4"/>
      <c r="AHX195" s="4"/>
      <c r="AHY195" s="4"/>
      <c r="AHZ195" s="4"/>
      <c r="AIA195" s="4"/>
      <c r="AIB195" s="4"/>
      <c r="AIC195" s="4"/>
      <c r="AID195" s="4"/>
      <c r="AIE195" s="4"/>
      <c r="AIF195" s="4"/>
      <c r="AIG195" s="4"/>
      <c r="AIH195" s="4"/>
      <c r="AII195" s="4"/>
      <c r="AIJ195" s="4"/>
      <c r="AIK195" s="4"/>
      <c r="AIL195" s="4"/>
      <c r="AIM195" s="4"/>
      <c r="AIN195" s="4"/>
      <c r="AIO195" s="4"/>
      <c r="AIP195" s="4"/>
      <c r="AIQ195" s="4"/>
      <c r="AIR195" s="4"/>
      <c r="AIS195" s="4"/>
      <c r="AIT195" s="4"/>
      <c r="AIU195" s="4"/>
      <c r="AIV195" s="4"/>
      <c r="AIW195" s="4"/>
      <c r="AIX195" s="4"/>
      <c r="AIY195" s="4"/>
      <c r="AIZ195" s="4"/>
      <c r="AJA195" s="4"/>
      <c r="AJB195" s="4"/>
      <c r="AJC195" s="4"/>
      <c r="AJD195" s="4"/>
      <c r="AJE195" s="4"/>
      <c r="AJF195" s="4"/>
      <c r="AJG195" s="4"/>
      <c r="AJH195" s="4"/>
      <c r="AJI195" s="4"/>
      <c r="AJJ195" s="4"/>
      <c r="AJK195" s="4"/>
      <c r="AJL195" s="4"/>
      <c r="AJM195" s="4"/>
      <c r="AJN195" s="4"/>
      <c r="AJO195" s="4"/>
      <c r="AJP195" s="4"/>
      <c r="AJQ195" s="4"/>
      <c r="AJR195" s="4"/>
      <c r="AJS195" s="4"/>
      <c r="AJT195" s="4"/>
      <c r="AJU195" s="4"/>
      <c r="AJV195" s="4"/>
      <c r="AJW195" s="4"/>
      <c r="AJX195" s="4"/>
      <c r="AJY195" s="4"/>
      <c r="AJZ195" s="4"/>
      <c r="AKA195" s="4"/>
      <c r="AKB195" s="4"/>
      <c r="AKC195" s="4"/>
      <c r="AKD195" s="4"/>
      <c r="AKE195" s="4"/>
      <c r="AKF195" s="4"/>
      <c r="AKG195" s="4"/>
      <c r="AKH195" s="4"/>
      <c r="AKI195" s="4"/>
      <c r="AKJ195" s="4"/>
      <c r="AKK195" s="4"/>
      <c r="AKL195" s="4"/>
      <c r="AKM195" s="4"/>
      <c r="AKN195" s="4"/>
      <c r="AKO195" s="4"/>
      <c r="AKP195" s="4"/>
      <c r="AKQ195" s="4"/>
      <c r="AKR195" s="4"/>
      <c r="AKS195" s="4"/>
      <c r="AKT195" s="4"/>
      <c r="AKU195" s="4"/>
      <c r="AKV195" s="4"/>
      <c r="AKW195" s="4"/>
      <c r="AKX195" s="4"/>
      <c r="AKY195" s="4"/>
      <c r="AKZ195" s="4"/>
      <c r="ALA195" s="4"/>
      <c r="ALB195" s="4"/>
      <c r="ALC195" s="4"/>
      <c r="ALD195" s="4"/>
      <c r="ALE195" s="4"/>
      <c r="ALF195" s="4"/>
      <c r="ALG195" s="4"/>
      <c r="ALH195" s="4"/>
      <c r="ALI195" s="4"/>
      <c r="ALJ195" s="4"/>
      <c r="ALK195" s="4"/>
      <c r="ALL195" s="4"/>
      <c r="ALM195" s="4"/>
      <c r="ALN195" s="4"/>
      <c r="ALO195" s="4"/>
      <c r="ALP195" s="4"/>
      <c r="ALQ195" s="4"/>
      <c r="ALR195" s="4"/>
      <c r="ALS195" s="4"/>
      <c r="ALT195" s="4"/>
      <c r="ALU195" s="4"/>
      <c r="ALV195" s="4"/>
      <c r="ALW195" s="4"/>
      <c r="ALX195" s="4"/>
      <c r="ALY195" s="4"/>
      <c r="ALZ195" s="4"/>
      <c r="AMA195" s="4"/>
      <c r="AMB195" s="4"/>
      <c r="AMC195" s="4"/>
      <c r="AMD195" s="4"/>
      <c r="AME195" s="4"/>
      <c r="AMF195" s="4"/>
      <c r="AMG195" s="4"/>
    </row>
    <row r="196" s="2" customFormat="1" ht="15.75" spans="1:1021">
      <c r="A196" s="16">
        <v>9</v>
      </c>
      <c r="B196" s="16">
        <v>1</v>
      </c>
      <c r="C196" s="16">
        <v>8</v>
      </c>
      <c r="D196" s="17" t="s">
        <v>600</v>
      </c>
      <c r="E196" s="18"/>
      <c r="F196" s="18"/>
      <c r="G196" s="18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/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4"/>
      <c r="NE196" s="4"/>
      <c r="NF196" s="4"/>
      <c r="NG196" s="4"/>
      <c r="NH196" s="4"/>
      <c r="NI196" s="4"/>
      <c r="NJ196" s="4"/>
      <c r="NK196" s="4"/>
      <c r="NL196" s="4"/>
      <c r="NM196" s="4"/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/>
      <c r="OA196" s="4"/>
      <c r="OB196" s="4"/>
      <c r="OC196" s="4"/>
      <c r="OD196" s="4"/>
      <c r="OE196" s="4"/>
      <c r="OF196" s="4"/>
      <c r="OG196" s="4"/>
      <c r="OH196" s="4"/>
      <c r="OI196" s="4"/>
      <c r="OJ196" s="4"/>
      <c r="OK196" s="4"/>
      <c r="OL196" s="4"/>
      <c r="OM196" s="4"/>
      <c r="ON196" s="4"/>
      <c r="OO196" s="4"/>
      <c r="OP196" s="4"/>
      <c r="OQ196" s="4"/>
      <c r="OR196" s="4"/>
      <c r="OS196" s="4"/>
      <c r="OT196" s="4"/>
      <c r="OU196" s="4"/>
      <c r="OV196" s="4"/>
      <c r="OW196" s="4"/>
      <c r="OX196" s="4"/>
      <c r="OY196" s="4"/>
      <c r="OZ196" s="4"/>
      <c r="PA196" s="4"/>
      <c r="PB196" s="4"/>
      <c r="PC196" s="4"/>
      <c r="PD196" s="4"/>
      <c r="PE196" s="4"/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  <c r="VY196" s="4"/>
      <c r="VZ196" s="4"/>
      <c r="WA196" s="4"/>
      <c r="WB196" s="4"/>
      <c r="WC196" s="4"/>
      <c r="WD196" s="4"/>
      <c r="WE196" s="4"/>
      <c r="WF196" s="4"/>
      <c r="WG196" s="4"/>
      <c r="WH196" s="4"/>
      <c r="WI196" s="4"/>
      <c r="WJ196" s="4"/>
      <c r="WK196" s="4"/>
      <c r="WL196" s="4"/>
      <c r="WM196" s="4"/>
      <c r="WN196" s="4"/>
      <c r="WO196" s="4"/>
      <c r="WP196" s="4"/>
      <c r="WQ196" s="4"/>
      <c r="WR196" s="4"/>
      <c r="WS196" s="4"/>
      <c r="WT196" s="4"/>
      <c r="WU196" s="4"/>
      <c r="WV196" s="4"/>
      <c r="WW196" s="4"/>
      <c r="WX196" s="4"/>
      <c r="WY196" s="4"/>
      <c r="WZ196" s="4"/>
      <c r="XA196" s="4"/>
      <c r="XB196" s="4"/>
      <c r="XC196" s="4"/>
      <c r="XD196" s="4"/>
      <c r="XE196" s="4"/>
      <c r="XF196" s="4"/>
      <c r="XG196" s="4"/>
      <c r="XH196" s="4"/>
      <c r="XI196" s="4"/>
      <c r="XJ196" s="4"/>
      <c r="XK196" s="4"/>
      <c r="XL196" s="4"/>
      <c r="XM196" s="4"/>
      <c r="XN196" s="4"/>
      <c r="XO196" s="4"/>
      <c r="XP196" s="4"/>
      <c r="XQ196" s="4"/>
      <c r="XR196" s="4"/>
      <c r="XS196" s="4"/>
      <c r="XT196" s="4"/>
      <c r="XU196" s="4"/>
      <c r="XV196" s="4"/>
      <c r="XW196" s="4"/>
      <c r="XX196" s="4"/>
      <c r="XY196" s="4"/>
      <c r="XZ196" s="4"/>
      <c r="YA196" s="4"/>
      <c r="YB196" s="4"/>
      <c r="YC196" s="4"/>
      <c r="YD196" s="4"/>
      <c r="YE196" s="4"/>
      <c r="YF196" s="4"/>
      <c r="YG196" s="4"/>
      <c r="YH196" s="4"/>
      <c r="YI196" s="4"/>
      <c r="YJ196" s="4"/>
      <c r="YK196" s="4"/>
      <c r="YL196" s="4"/>
      <c r="YM196" s="4"/>
      <c r="YN196" s="4"/>
      <c r="YO196" s="4"/>
      <c r="YP196" s="4"/>
      <c r="YQ196" s="4"/>
      <c r="YR196" s="4"/>
      <c r="YS196" s="4"/>
      <c r="YT196" s="4"/>
      <c r="YU196" s="4"/>
      <c r="YV196" s="4"/>
      <c r="YW196" s="4"/>
      <c r="YX196" s="4"/>
      <c r="YY196" s="4"/>
      <c r="YZ196" s="4"/>
      <c r="ZA196" s="4"/>
      <c r="ZB196" s="4"/>
      <c r="ZC196" s="4"/>
      <c r="ZD196" s="4"/>
      <c r="ZE196" s="4"/>
      <c r="ZF196" s="4"/>
      <c r="ZG196" s="4"/>
      <c r="ZH196" s="4"/>
      <c r="ZI196" s="4"/>
      <c r="ZJ196" s="4"/>
      <c r="ZK196" s="4"/>
      <c r="ZL196" s="4"/>
      <c r="ZM196" s="4"/>
      <c r="ZN196" s="4"/>
      <c r="ZO196" s="4"/>
      <c r="ZP196" s="4"/>
      <c r="ZQ196" s="4"/>
      <c r="ZR196" s="4"/>
      <c r="ZS196" s="4"/>
      <c r="ZT196" s="4"/>
      <c r="ZU196" s="4"/>
      <c r="ZV196" s="4"/>
      <c r="ZW196" s="4"/>
      <c r="ZX196" s="4"/>
      <c r="ZY196" s="4"/>
      <c r="ZZ196" s="4"/>
      <c r="AAA196" s="4"/>
      <c r="AAB196" s="4"/>
      <c r="AAC196" s="4"/>
      <c r="AAD196" s="4"/>
      <c r="AAE196" s="4"/>
      <c r="AAF196" s="4"/>
      <c r="AAG196" s="4"/>
      <c r="AAH196" s="4"/>
      <c r="AAI196" s="4"/>
      <c r="AAJ196" s="4"/>
      <c r="AAK196" s="4"/>
      <c r="AAL196" s="4"/>
      <c r="AAM196" s="4"/>
      <c r="AAN196" s="4"/>
      <c r="AAO196" s="4"/>
      <c r="AAP196" s="4"/>
      <c r="AAQ196" s="4"/>
      <c r="AAR196" s="4"/>
      <c r="AAS196" s="4"/>
      <c r="AAT196" s="4"/>
      <c r="AAU196" s="4"/>
      <c r="AAV196" s="4"/>
      <c r="AAW196" s="4"/>
      <c r="AAX196" s="4"/>
      <c r="AAY196" s="4"/>
      <c r="AAZ196" s="4"/>
      <c r="ABA196" s="4"/>
      <c r="ABB196" s="4"/>
      <c r="ABC196" s="4"/>
      <c r="ABD196" s="4"/>
      <c r="ABE196" s="4"/>
      <c r="ABF196" s="4"/>
      <c r="ABG196" s="4"/>
      <c r="ABH196" s="4"/>
      <c r="ABI196" s="4"/>
      <c r="ABJ196" s="4"/>
      <c r="ABK196" s="4"/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/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/>
      <c r="ADX196" s="4"/>
      <c r="ADY196" s="4"/>
      <c r="ADZ196" s="4"/>
      <c r="AEA196" s="4"/>
      <c r="AEB196" s="4"/>
      <c r="AEC196" s="4"/>
      <c r="AED196" s="4"/>
      <c r="AEE196" s="4"/>
      <c r="AEF196" s="4"/>
      <c r="AEG196" s="4"/>
      <c r="AEH196" s="4"/>
      <c r="AEI196" s="4"/>
      <c r="AEJ196" s="4"/>
      <c r="AEK196" s="4"/>
      <c r="AEL196" s="4"/>
      <c r="AEM196" s="4"/>
      <c r="AEN196" s="4"/>
      <c r="AEO196" s="4"/>
      <c r="AEP196" s="4"/>
      <c r="AEQ196" s="4"/>
      <c r="AER196" s="4"/>
      <c r="AES196" s="4"/>
      <c r="AET196" s="4"/>
      <c r="AEU196" s="4"/>
      <c r="AEV196" s="4"/>
      <c r="AEW196" s="4"/>
      <c r="AEX196" s="4"/>
      <c r="AEY196" s="4"/>
      <c r="AEZ196" s="4"/>
      <c r="AFA196" s="4"/>
      <c r="AFB196" s="4"/>
      <c r="AFC196" s="4"/>
      <c r="AFD196" s="4"/>
      <c r="AFE196" s="4"/>
      <c r="AFF196" s="4"/>
      <c r="AFG196" s="4"/>
      <c r="AFH196" s="4"/>
      <c r="AFI196" s="4"/>
      <c r="AFJ196" s="4"/>
      <c r="AFK196" s="4"/>
      <c r="AFL196" s="4"/>
      <c r="AFM196" s="4"/>
      <c r="AFN196" s="4"/>
      <c r="AFO196" s="4"/>
      <c r="AFP196" s="4"/>
      <c r="AFQ196" s="4"/>
      <c r="AFR196" s="4"/>
      <c r="AFS196" s="4"/>
      <c r="AFT196" s="4"/>
      <c r="AFU196" s="4"/>
      <c r="AFV196" s="4"/>
      <c r="AFW196" s="4"/>
      <c r="AFX196" s="4"/>
      <c r="AFY196" s="4"/>
      <c r="AFZ196" s="4"/>
      <c r="AGA196" s="4"/>
      <c r="AGB196" s="4"/>
      <c r="AGC196" s="4"/>
      <c r="AGD196" s="4"/>
      <c r="AGE196" s="4"/>
      <c r="AGF196" s="4"/>
      <c r="AGG196" s="4"/>
      <c r="AGH196" s="4"/>
      <c r="AGI196" s="4"/>
      <c r="AGJ196" s="4"/>
      <c r="AGK196" s="4"/>
      <c r="AGL196" s="4"/>
      <c r="AGM196" s="4"/>
      <c r="AGN196" s="4"/>
      <c r="AGO196" s="4"/>
      <c r="AGP196" s="4"/>
      <c r="AGQ196" s="4"/>
      <c r="AGR196" s="4"/>
      <c r="AGS196" s="4"/>
      <c r="AGT196" s="4"/>
      <c r="AGU196" s="4"/>
      <c r="AGV196" s="4"/>
      <c r="AGW196" s="4"/>
      <c r="AGX196" s="4"/>
      <c r="AGY196" s="4"/>
      <c r="AGZ196" s="4"/>
      <c r="AHA196" s="4"/>
      <c r="AHB196" s="4"/>
      <c r="AHC196" s="4"/>
      <c r="AHD196" s="4"/>
      <c r="AHE196" s="4"/>
      <c r="AHF196" s="4"/>
      <c r="AHG196" s="4"/>
      <c r="AHH196" s="4"/>
      <c r="AHI196" s="4"/>
      <c r="AHJ196" s="4"/>
      <c r="AHK196" s="4"/>
      <c r="AHL196" s="4"/>
      <c r="AHM196" s="4"/>
      <c r="AHN196" s="4"/>
      <c r="AHO196" s="4"/>
      <c r="AHP196" s="4"/>
      <c r="AHQ196" s="4"/>
      <c r="AHR196" s="4"/>
      <c r="AHS196" s="4"/>
      <c r="AHT196" s="4"/>
      <c r="AHU196" s="4"/>
      <c r="AHV196" s="4"/>
      <c r="AHW196" s="4"/>
      <c r="AHX196" s="4"/>
      <c r="AHY196" s="4"/>
      <c r="AHZ196" s="4"/>
      <c r="AIA196" s="4"/>
      <c r="AIB196" s="4"/>
      <c r="AIC196" s="4"/>
      <c r="AID196" s="4"/>
      <c r="AIE196" s="4"/>
      <c r="AIF196" s="4"/>
      <c r="AIG196" s="4"/>
      <c r="AIH196" s="4"/>
      <c r="AII196" s="4"/>
      <c r="AIJ196" s="4"/>
      <c r="AIK196" s="4"/>
      <c r="AIL196" s="4"/>
      <c r="AIM196" s="4"/>
      <c r="AIN196" s="4"/>
      <c r="AIO196" s="4"/>
      <c r="AIP196" s="4"/>
      <c r="AIQ196" s="4"/>
      <c r="AIR196" s="4"/>
      <c r="AIS196" s="4"/>
      <c r="AIT196" s="4"/>
      <c r="AIU196" s="4"/>
      <c r="AIV196" s="4"/>
      <c r="AIW196" s="4"/>
      <c r="AIX196" s="4"/>
      <c r="AIY196" s="4"/>
      <c r="AIZ196" s="4"/>
      <c r="AJA196" s="4"/>
      <c r="AJB196" s="4"/>
      <c r="AJC196" s="4"/>
      <c r="AJD196" s="4"/>
      <c r="AJE196" s="4"/>
      <c r="AJF196" s="4"/>
      <c r="AJG196" s="4"/>
      <c r="AJH196" s="4"/>
      <c r="AJI196" s="4"/>
      <c r="AJJ196" s="4"/>
      <c r="AJK196" s="4"/>
      <c r="AJL196" s="4"/>
      <c r="AJM196" s="4"/>
      <c r="AJN196" s="4"/>
      <c r="AJO196" s="4"/>
      <c r="AJP196" s="4"/>
      <c r="AJQ196" s="4"/>
      <c r="AJR196" s="4"/>
      <c r="AJS196" s="4"/>
      <c r="AJT196" s="4"/>
      <c r="AJU196" s="4"/>
      <c r="AJV196" s="4"/>
      <c r="AJW196" s="4"/>
      <c r="AJX196" s="4"/>
      <c r="AJY196" s="4"/>
      <c r="AJZ196" s="4"/>
      <c r="AKA196" s="4"/>
      <c r="AKB196" s="4"/>
      <c r="AKC196" s="4"/>
      <c r="AKD196" s="4"/>
      <c r="AKE196" s="4"/>
      <c r="AKF196" s="4"/>
      <c r="AKG196" s="4"/>
      <c r="AKH196" s="4"/>
      <c r="AKI196" s="4"/>
      <c r="AKJ196" s="4"/>
      <c r="AKK196" s="4"/>
      <c r="AKL196" s="4"/>
      <c r="AKM196" s="4"/>
      <c r="AKN196" s="4"/>
      <c r="AKO196" s="4"/>
      <c r="AKP196" s="4"/>
      <c r="AKQ196" s="4"/>
      <c r="AKR196" s="4"/>
      <c r="AKS196" s="4"/>
      <c r="AKT196" s="4"/>
      <c r="AKU196" s="4"/>
      <c r="AKV196" s="4"/>
      <c r="AKW196" s="4"/>
      <c r="AKX196" s="4"/>
      <c r="AKY196" s="4"/>
      <c r="AKZ196" s="4"/>
      <c r="ALA196" s="4"/>
      <c r="ALB196" s="4"/>
      <c r="ALC196" s="4"/>
      <c r="ALD196" s="4"/>
      <c r="ALE196" s="4"/>
      <c r="ALF196" s="4"/>
      <c r="ALG196" s="4"/>
      <c r="ALH196" s="4"/>
      <c r="ALI196" s="4"/>
      <c r="ALJ196" s="4"/>
      <c r="ALK196" s="4"/>
      <c r="ALL196" s="4"/>
      <c r="ALM196" s="4"/>
      <c r="ALN196" s="4"/>
      <c r="ALO196" s="4"/>
      <c r="ALP196" s="4"/>
      <c r="ALQ196" s="4"/>
      <c r="ALR196" s="4"/>
      <c r="ALS196" s="4"/>
      <c r="ALT196" s="4"/>
      <c r="ALU196" s="4"/>
      <c r="ALV196" s="4"/>
      <c r="ALW196" s="4"/>
      <c r="ALX196" s="4"/>
      <c r="ALY196" s="4"/>
      <c r="ALZ196" s="4"/>
      <c r="AMA196" s="4"/>
      <c r="AMB196" s="4"/>
      <c r="AMC196" s="4"/>
      <c r="AMD196" s="4"/>
      <c r="AME196" s="4"/>
      <c r="AMF196" s="4"/>
      <c r="AMG196" s="4"/>
    </row>
    <row r="197" s="2" customFormat="1" ht="15.75" spans="1:1021">
      <c r="A197" s="16">
        <v>9</v>
      </c>
      <c r="B197" s="16">
        <v>1</v>
      </c>
      <c r="C197" s="16">
        <v>99</v>
      </c>
      <c r="D197" s="17" t="s">
        <v>601</v>
      </c>
      <c r="E197" s="18"/>
      <c r="F197" s="18"/>
      <c r="G197" s="18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/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/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/>
      <c r="MD197" s="4"/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/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/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/>
      <c r="NR197" s="4"/>
      <c r="NS197" s="4"/>
      <c r="NT197" s="4"/>
      <c r="NU197" s="4"/>
      <c r="NV197" s="4"/>
      <c r="NW197" s="4"/>
      <c r="NX197" s="4"/>
      <c r="NY197" s="4"/>
      <c r="NZ197" s="4"/>
      <c r="OA197" s="4"/>
      <c r="OB197" s="4"/>
      <c r="OC197" s="4"/>
      <c r="OD197" s="4"/>
      <c r="OE197" s="4"/>
      <c r="OF197" s="4"/>
      <c r="OG197" s="4"/>
      <c r="OH197" s="4"/>
      <c r="OI197" s="4"/>
      <c r="OJ197" s="4"/>
      <c r="OK197" s="4"/>
      <c r="OL197" s="4"/>
      <c r="OM197" s="4"/>
      <c r="ON197" s="4"/>
      <c r="OO197" s="4"/>
      <c r="OP197" s="4"/>
      <c r="OQ197" s="4"/>
      <c r="OR197" s="4"/>
      <c r="OS197" s="4"/>
      <c r="OT197" s="4"/>
      <c r="OU197" s="4"/>
      <c r="OV197" s="4"/>
      <c r="OW197" s="4"/>
      <c r="OX197" s="4"/>
      <c r="OY197" s="4"/>
      <c r="OZ197" s="4"/>
      <c r="PA197" s="4"/>
      <c r="PB197" s="4"/>
      <c r="PC197" s="4"/>
      <c r="PD197" s="4"/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  <c r="VY197" s="4"/>
      <c r="VZ197" s="4"/>
      <c r="WA197" s="4"/>
      <c r="WB197" s="4"/>
      <c r="WC197" s="4"/>
      <c r="WD197" s="4"/>
      <c r="WE197" s="4"/>
      <c r="WF197" s="4"/>
      <c r="WG197" s="4"/>
      <c r="WH197" s="4"/>
      <c r="WI197" s="4"/>
      <c r="WJ197" s="4"/>
      <c r="WK197" s="4"/>
      <c r="WL197" s="4"/>
      <c r="WM197" s="4"/>
      <c r="WN197" s="4"/>
      <c r="WO197" s="4"/>
      <c r="WP197" s="4"/>
      <c r="WQ197" s="4"/>
      <c r="WR197" s="4"/>
      <c r="WS197" s="4"/>
      <c r="WT197" s="4"/>
      <c r="WU197" s="4"/>
      <c r="WV197" s="4"/>
      <c r="WW197" s="4"/>
      <c r="WX197" s="4"/>
      <c r="WY197" s="4"/>
      <c r="WZ197" s="4"/>
      <c r="XA197" s="4"/>
      <c r="XB197" s="4"/>
      <c r="XC197" s="4"/>
      <c r="XD197" s="4"/>
      <c r="XE197" s="4"/>
      <c r="XF197" s="4"/>
      <c r="XG197" s="4"/>
      <c r="XH197" s="4"/>
      <c r="XI197" s="4"/>
      <c r="XJ197" s="4"/>
      <c r="XK197" s="4"/>
      <c r="XL197" s="4"/>
      <c r="XM197" s="4"/>
      <c r="XN197" s="4"/>
      <c r="XO197" s="4"/>
      <c r="XP197" s="4"/>
      <c r="XQ197" s="4"/>
      <c r="XR197" s="4"/>
      <c r="XS197" s="4"/>
      <c r="XT197" s="4"/>
      <c r="XU197" s="4"/>
      <c r="XV197" s="4"/>
      <c r="XW197" s="4"/>
      <c r="XX197" s="4"/>
      <c r="XY197" s="4"/>
      <c r="XZ197" s="4"/>
      <c r="YA197" s="4"/>
      <c r="YB197" s="4"/>
      <c r="YC197" s="4"/>
      <c r="YD197" s="4"/>
      <c r="YE197" s="4"/>
      <c r="YF197" s="4"/>
      <c r="YG197" s="4"/>
      <c r="YH197" s="4"/>
      <c r="YI197" s="4"/>
      <c r="YJ197" s="4"/>
      <c r="YK197" s="4"/>
      <c r="YL197" s="4"/>
      <c r="YM197" s="4"/>
      <c r="YN197" s="4"/>
      <c r="YO197" s="4"/>
      <c r="YP197" s="4"/>
      <c r="YQ197" s="4"/>
      <c r="YR197" s="4"/>
      <c r="YS197" s="4"/>
      <c r="YT197" s="4"/>
      <c r="YU197" s="4"/>
      <c r="YV197" s="4"/>
      <c r="YW197" s="4"/>
      <c r="YX197" s="4"/>
      <c r="YY197" s="4"/>
      <c r="YZ197" s="4"/>
      <c r="ZA197" s="4"/>
      <c r="ZB197" s="4"/>
      <c r="ZC197" s="4"/>
      <c r="ZD197" s="4"/>
      <c r="ZE197" s="4"/>
      <c r="ZF197" s="4"/>
      <c r="ZG197" s="4"/>
      <c r="ZH197" s="4"/>
      <c r="ZI197" s="4"/>
      <c r="ZJ197" s="4"/>
      <c r="ZK197" s="4"/>
      <c r="ZL197" s="4"/>
      <c r="ZM197" s="4"/>
      <c r="ZN197" s="4"/>
      <c r="ZO197" s="4"/>
      <c r="ZP197" s="4"/>
      <c r="ZQ197" s="4"/>
      <c r="ZR197" s="4"/>
      <c r="ZS197" s="4"/>
      <c r="ZT197" s="4"/>
      <c r="ZU197" s="4"/>
      <c r="ZV197" s="4"/>
      <c r="ZW197" s="4"/>
      <c r="ZX197" s="4"/>
      <c r="ZY197" s="4"/>
      <c r="ZZ197" s="4"/>
      <c r="AAA197" s="4"/>
      <c r="AAB197" s="4"/>
      <c r="AAC197" s="4"/>
      <c r="AAD197" s="4"/>
      <c r="AAE197" s="4"/>
      <c r="AAF197" s="4"/>
      <c r="AAG197" s="4"/>
      <c r="AAH197" s="4"/>
      <c r="AAI197" s="4"/>
      <c r="AAJ197" s="4"/>
      <c r="AAK197" s="4"/>
      <c r="AAL197" s="4"/>
      <c r="AAM197" s="4"/>
      <c r="AAN197" s="4"/>
      <c r="AAO197" s="4"/>
      <c r="AAP197" s="4"/>
      <c r="AAQ197" s="4"/>
      <c r="AAR197" s="4"/>
      <c r="AAS197" s="4"/>
      <c r="AAT197" s="4"/>
      <c r="AAU197" s="4"/>
      <c r="AAV197" s="4"/>
      <c r="AAW197" s="4"/>
      <c r="AAX197" s="4"/>
      <c r="AAY197" s="4"/>
      <c r="AAZ197" s="4"/>
      <c r="ABA197" s="4"/>
      <c r="ABB197" s="4"/>
      <c r="ABC197" s="4"/>
      <c r="ABD197" s="4"/>
      <c r="ABE197" s="4"/>
      <c r="ABF197" s="4"/>
      <c r="ABG197" s="4"/>
      <c r="ABH197" s="4"/>
      <c r="ABI197" s="4"/>
      <c r="ABJ197" s="4"/>
      <c r="ABK197" s="4"/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/>
      <c r="ACU197" s="4"/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  <c r="ADT197" s="4"/>
      <c r="ADU197" s="4"/>
      <c r="ADV197" s="4"/>
      <c r="ADW197" s="4"/>
      <c r="ADX197" s="4"/>
      <c r="ADY197" s="4"/>
      <c r="ADZ197" s="4"/>
      <c r="AEA197" s="4"/>
      <c r="AEB197" s="4"/>
      <c r="AEC197" s="4"/>
      <c r="AED197" s="4"/>
      <c r="AEE197" s="4"/>
      <c r="AEF197" s="4"/>
      <c r="AEG197" s="4"/>
      <c r="AEH197" s="4"/>
      <c r="AEI197" s="4"/>
      <c r="AEJ197" s="4"/>
      <c r="AEK197" s="4"/>
      <c r="AEL197" s="4"/>
      <c r="AEM197" s="4"/>
      <c r="AEN197" s="4"/>
      <c r="AEO197" s="4"/>
      <c r="AEP197" s="4"/>
      <c r="AEQ197" s="4"/>
      <c r="AER197" s="4"/>
      <c r="AES197" s="4"/>
      <c r="AET197" s="4"/>
      <c r="AEU197" s="4"/>
      <c r="AEV197" s="4"/>
      <c r="AEW197" s="4"/>
      <c r="AEX197" s="4"/>
      <c r="AEY197" s="4"/>
      <c r="AEZ197" s="4"/>
      <c r="AFA197" s="4"/>
      <c r="AFB197" s="4"/>
      <c r="AFC197" s="4"/>
      <c r="AFD197" s="4"/>
      <c r="AFE197" s="4"/>
      <c r="AFF197" s="4"/>
      <c r="AFG197" s="4"/>
      <c r="AFH197" s="4"/>
      <c r="AFI197" s="4"/>
      <c r="AFJ197" s="4"/>
      <c r="AFK197" s="4"/>
      <c r="AFL197" s="4"/>
      <c r="AFM197" s="4"/>
      <c r="AFN197" s="4"/>
      <c r="AFO197" s="4"/>
      <c r="AFP197" s="4"/>
      <c r="AFQ197" s="4"/>
      <c r="AFR197" s="4"/>
      <c r="AFS197" s="4"/>
      <c r="AFT197" s="4"/>
      <c r="AFU197" s="4"/>
      <c r="AFV197" s="4"/>
      <c r="AFW197" s="4"/>
      <c r="AFX197" s="4"/>
      <c r="AFY197" s="4"/>
      <c r="AFZ197" s="4"/>
      <c r="AGA197" s="4"/>
      <c r="AGB197" s="4"/>
      <c r="AGC197" s="4"/>
      <c r="AGD197" s="4"/>
      <c r="AGE197" s="4"/>
      <c r="AGF197" s="4"/>
      <c r="AGG197" s="4"/>
      <c r="AGH197" s="4"/>
      <c r="AGI197" s="4"/>
      <c r="AGJ197" s="4"/>
      <c r="AGK197" s="4"/>
      <c r="AGL197" s="4"/>
      <c r="AGM197" s="4"/>
      <c r="AGN197" s="4"/>
      <c r="AGO197" s="4"/>
      <c r="AGP197" s="4"/>
      <c r="AGQ197" s="4"/>
      <c r="AGR197" s="4"/>
      <c r="AGS197" s="4"/>
      <c r="AGT197" s="4"/>
      <c r="AGU197" s="4"/>
      <c r="AGV197" s="4"/>
      <c r="AGW197" s="4"/>
      <c r="AGX197" s="4"/>
      <c r="AGY197" s="4"/>
      <c r="AGZ197" s="4"/>
      <c r="AHA197" s="4"/>
      <c r="AHB197" s="4"/>
      <c r="AHC197" s="4"/>
      <c r="AHD197" s="4"/>
      <c r="AHE197" s="4"/>
      <c r="AHF197" s="4"/>
      <c r="AHG197" s="4"/>
      <c r="AHH197" s="4"/>
      <c r="AHI197" s="4"/>
      <c r="AHJ197" s="4"/>
      <c r="AHK197" s="4"/>
      <c r="AHL197" s="4"/>
      <c r="AHM197" s="4"/>
      <c r="AHN197" s="4"/>
      <c r="AHO197" s="4"/>
      <c r="AHP197" s="4"/>
      <c r="AHQ197" s="4"/>
      <c r="AHR197" s="4"/>
      <c r="AHS197" s="4"/>
      <c r="AHT197" s="4"/>
      <c r="AHU197" s="4"/>
      <c r="AHV197" s="4"/>
      <c r="AHW197" s="4"/>
      <c r="AHX197" s="4"/>
      <c r="AHY197" s="4"/>
      <c r="AHZ197" s="4"/>
      <c r="AIA197" s="4"/>
      <c r="AIB197" s="4"/>
      <c r="AIC197" s="4"/>
      <c r="AID197" s="4"/>
      <c r="AIE197" s="4"/>
      <c r="AIF197" s="4"/>
      <c r="AIG197" s="4"/>
      <c r="AIH197" s="4"/>
      <c r="AII197" s="4"/>
      <c r="AIJ197" s="4"/>
      <c r="AIK197" s="4"/>
      <c r="AIL197" s="4"/>
      <c r="AIM197" s="4"/>
      <c r="AIN197" s="4"/>
      <c r="AIO197" s="4"/>
      <c r="AIP197" s="4"/>
      <c r="AIQ197" s="4"/>
      <c r="AIR197" s="4"/>
      <c r="AIS197" s="4"/>
      <c r="AIT197" s="4"/>
      <c r="AIU197" s="4"/>
      <c r="AIV197" s="4"/>
      <c r="AIW197" s="4"/>
      <c r="AIX197" s="4"/>
      <c r="AIY197" s="4"/>
      <c r="AIZ197" s="4"/>
      <c r="AJA197" s="4"/>
      <c r="AJB197" s="4"/>
      <c r="AJC197" s="4"/>
      <c r="AJD197" s="4"/>
      <c r="AJE197" s="4"/>
      <c r="AJF197" s="4"/>
      <c r="AJG197" s="4"/>
      <c r="AJH197" s="4"/>
      <c r="AJI197" s="4"/>
      <c r="AJJ197" s="4"/>
      <c r="AJK197" s="4"/>
      <c r="AJL197" s="4"/>
      <c r="AJM197" s="4"/>
      <c r="AJN197" s="4"/>
      <c r="AJO197" s="4"/>
      <c r="AJP197" s="4"/>
      <c r="AJQ197" s="4"/>
      <c r="AJR197" s="4"/>
      <c r="AJS197" s="4"/>
      <c r="AJT197" s="4"/>
      <c r="AJU197" s="4"/>
      <c r="AJV197" s="4"/>
      <c r="AJW197" s="4"/>
      <c r="AJX197" s="4"/>
      <c r="AJY197" s="4"/>
      <c r="AJZ197" s="4"/>
      <c r="AKA197" s="4"/>
      <c r="AKB197" s="4"/>
      <c r="AKC197" s="4"/>
      <c r="AKD197" s="4"/>
      <c r="AKE197" s="4"/>
      <c r="AKF197" s="4"/>
      <c r="AKG197" s="4"/>
      <c r="AKH197" s="4"/>
      <c r="AKI197" s="4"/>
      <c r="AKJ197" s="4"/>
      <c r="AKK197" s="4"/>
      <c r="AKL197" s="4"/>
      <c r="AKM197" s="4"/>
      <c r="AKN197" s="4"/>
      <c r="AKO197" s="4"/>
      <c r="AKP197" s="4"/>
      <c r="AKQ197" s="4"/>
      <c r="AKR197" s="4"/>
      <c r="AKS197" s="4"/>
      <c r="AKT197" s="4"/>
      <c r="AKU197" s="4"/>
      <c r="AKV197" s="4"/>
      <c r="AKW197" s="4"/>
      <c r="AKX197" s="4"/>
      <c r="AKY197" s="4"/>
      <c r="AKZ197" s="4"/>
      <c r="ALA197" s="4"/>
      <c r="ALB197" s="4"/>
      <c r="ALC197" s="4"/>
      <c r="ALD197" s="4"/>
      <c r="ALE197" s="4"/>
      <c r="ALF197" s="4"/>
      <c r="ALG197" s="4"/>
      <c r="ALH197" s="4"/>
      <c r="ALI197" s="4"/>
      <c r="ALJ197" s="4"/>
      <c r="ALK197" s="4"/>
      <c r="ALL197" s="4"/>
      <c r="ALM197" s="4"/>
      <c r="ALN197" s="4"/>
      <c r="ALO197" s="4"/>
      <c r="ALP197" s="4"/>
      <c r="ALQ197" s="4"/>
      <c r="ALR197" s="4"/>
      <c r="ALS197" s="4"/>
      <c r="ALT197" s="4"/>
      <c r="ALU197" s="4"/>
      <c r="ALV197" s="4"/>
      <c r="ALW197" s="4"/>
      <c r="ALX197" s="4"/>
      <c r="ALY197" s="4"/>
      <c r="ALZ197" s="4"/>
      <c r="AMA197" s="4"/>
      <c r="AMB197" s="4"/>
      <c r="AMC197" s="4"/>
      <c r="AMD197" s="4"/>
      <c r="AME197" s="4"/>
      <c r="AMF197" s="4"/>
      <c r="AMG197" s="4"/>
    </row>
    <row r="198" s="3" customFormat="1" ht="16.5" spans="1:1021">
      <c r="A198" s="11">
        <v>9</v>
      </c>
      <c r="B198" s="11">
        <v>2</v>
      </c>
      <c r="C198" s="11"/>
      <c r="D198" s="12" t="s">
        <v>602</v>
      </c>
      <c r="E198" s="14">
        <f>E199</f>
        <v>0</v>
      </c>
      <c r="F198" s="14">
        <f t="shared" ref="F198:G198" si="25">F199</f>
        <v>0</v>
      </c>
      <c r="G198" s="14">
        <f t="shared" si="25"/>
        <v>0</v>
      </c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  <c r="IW198" s="15"/>
      <c r="IX198" s="15"/>
      <c r="IY198" s="15"/>
      <c r="IZ198" s="15"/>
      <c r="JA198" s="15"/>
      <c r="JB198" s="15"/>
      <c r="JC198" s="15"/>
      <c r="JD198" s="15"/>
      <c r="JE198" s="15"/>
      <c r="JF198" s="15"/>
      <c r="JG198" s="15"/>
      <c r="JH198" s="15"/>
      <c r="JI198" s="15"/>
      <c r="JJ198" s="15"/>
      <c r="JK198" s="15"/>
      <c r="JL198" s="15"/>
      <c r="JM198" s="15"/>
      <c r="JN198" s="15"/>
      <c r="JO198" s="15"/>
      <c r="JP198" s="15"/>
      <c r="JQ198" s="15"/>
      <c r="JR198" s="15"/>
      <c r="JS198" s="15"/>
      <c r="JT198" s="15"/>
      <c r="JU198" s="15"/>
      <c r="JV198" s="15"/>
      <c r="JW198" s="15"/>
      <c r="JX198" s="15"/>
      <c r="JY198" s="15"/>
      <c r="JZ198" s="15"/>
      <c r="KA198" s="15"/>
      <c r="KB198" s="15"/>
      <c r="KC198" s="15"/>
      <c r="KD198" s="15"/>
      <c r="KE198" s="15"/>
      <c r="KF198" s="15"/>
      <c r="KG198" s="15"/>
      <c r="KH198" s="15"/>
      <c r="KI198" s="15"/>
      <c r="KJ198" s="15"/>
      <c r="KK198" s="15"/>
      <c r="KL198" s="15"/>
      <c r="KM198" s="15"/>
      <c r="KN198" s="15"/>
      <c r="KO198" s="15"/>
      <c r="KP198" s="15"/>
      <c r="KQ198" s="15"/>
      <c r="KR198" s="15"/>
      <c r="KS198" s="15"/>
      <c r="KT198" s="15"/>
      <c r="KU198" s="15"/>
      <c r="KV198" s="15"/>
      <c r="KW198" s="15"/>
      <c r="KX198" s="15"/>
      <c r="KY198" s="15"/>
      <c r="KZ198" s="15"/>
      <c r="LA198" s="15"/>
      <c r="LB198" s="15"/>
      <c r="LC198" s="15"/>
      <c r="LD198" s="15"/>
      <c r="LE198" s="15"/>
      <c r="LF198" s="15"/>
      <c r="LG198" s="15"/>
      <c r="LH198" s="15"/>
      <c r="LI198" s="15"/>
      <c r="LJ198" s="15"/>
      <c r="LK198" s="15"/>
      <c r="LL198" s="15"/>
      <c r="LM198" s="15"/>
      <c r="LN198" s="15"/>
      <c r="LO198" s="15"/>
      <c r="LP198" s="15"/>
      <c r="LQ198" s="15"/>
      <c r="LR198" s="15"/>
      <c r="LS198" s="15"/>
      <c r="LT198" s="15"/>
      <c r="LU198" s="15"/>
      <c r="LV198" s="15"/>
      <c r="LW198" s="15"/>
      <c r="LX198" s="15"/>
      <c r="LY198" s="15"/>
      <c r="LZ198" s="15"/>
      <c r="MA198" s="15"/>
      <c r="MB198" s="15"/>
      <c r="MC198" s="15"/>
      <c r="MD198" s="15"/>
      <c r="ME198" s="15"/>
      <c r="MF198" s="15"/>
      <c r="MG198" s="15"/>
      <c r="MH198" s="15"/>
      <c r="MI198" s="15"/>
      <c r="MJ198" s="15"/>
      <c r="MK198" s="15"/>
      <c r="ML198" s="15"/>
      <c r="MM198" s="15"/>
      <c r="MN198" s="15"/>
      <c r="MO198" s="15"/>
      <c r="MP198" s="15"/>
      <c r="MQ198" s="15"/>
      <c r="MR198" s="15"/>
      <c r="MS198" s="15"/>
      <c r="MT198" s="15"/>
      <c r="MU198" s="15"/>
      <c r="MV198" s="15"/>
      <c r="MW198" s="15"/>
      <c r="MX198" s="15"/>
      <c r="MY198" s="15"/>
      <c r="MZ198" s="15"/>
      <c r="NA198" s="15"/>
      <c r="NB198" s="15"/>
      <c r="NC198" s="15"/>
      <c r="ND198" s="15"/>
      <c r="NE198" s="15"/>
      <c r="NF198" s="15"/>
      <c r="NG198" s="15"/>
      <c r="NH198" s="15"/>
      <c r="NI198" s="15"/>
      <c r="NJ198" s="15"/>
      <c r="NK198" s="15"/>
      <c r="NL198" s="15"/>
      <c r="NM198" s="15"/>
      <c r="NN198" s="15"/>
      <c r="NO198" s="15"/>
      <c r="NP198" s="15"/>
      <c r="NQ198" s="15"/>
      <c r="NR198" s="15"/>
      <c r="NS198" s="15"/>
      <c r="NT198" s="15"/>
      <c r="NU198" s="15"/>
      <c r="NV198" s="15"/>
      <c r="NW198" s="15"/>
      <c r="NX198" s="15"/>
      <c r="NY198" s="15"/>
      <c r="NZ198" s="15"/>
      <c r="OA198" s="15"/>
      <c r="OB198" s="15"/>
      <c r="OC198" s="15"/>
      <c r="OD198" s="15"/>
      <c r="OE198" s="15"/>
      <c r="OF198" s="15"/>
      <c r="OG198" s="15"/>
      <c r="OH198" s="15"/>
      <c r="OI198" s="15"/>
      <c r="OJ198" s="15"/>
      <c r="OK198" s="15"/>
      <c r="OL198" s="15"/>
      <c r="OM198" s="15"/>
      <c r="ON198" s="15"/>
      <c r="OO198" s="15"/>
      <c r="OP198" s="15"/>
      <c r="OQ198" s="15"/>
      <c r="OR198" s="15"/>
      <c r="OS198" s="15"/>
      <c r="OT198" s="15"/>
      <c r="OU198" s="15"/>
      <c r="OV198" s="15"/>
      <c r="OW198" s="15"/>
      <c r="OX198" s="15"/>
      <c r="OY198" s="15"/>
      <c r="OZ198" s="15"/>
      <c r="PA198" s="15"/>
      <c r="PB198" s="15"/>
      <c r="PC198" s="15"/>
      <c r="PD198" s="15"/>
      <c r="PE198" s="15"/>
      <c r="PF198" s="15"/>
      <c r="PG198" s="15"/>
      <c r="PH198" s="15"/>
      <c r="PI198" s="15"/>
      <c r="PJ198" s="15"/>
      <c r="PK198" s="15"/>
      <c r="PL198" s="15"/>
      <c r="PM198" s="15"/>
      <c r="PN198" s="15"/>
      <c r="PO198" s="15"/>
      <c r="PP198" s="15"/>
      <c r="PQ198" s="15"/>
      <c r="PR198" s="15"/>
      <c r="PS198" s="15"/>
      <c r="PT198" s="15"/>
      <c r="PU198" s="15"/>
      <c r="PV198" s="15"/>
      <c r="PW198" s="15"/>
      <c r="PX198" s="15"/>
      <c r="PY198" s="15"/>
      <c r="PZ198" s="15"/>
      <c r="QA198" s="15"/>
      <c r="QB198" s="15"/>
      <c r="QC198" s="15"/>
      <c r="QD198" s="15"/>
      <c r="QE198" s="15"/>
      <c r="QF198" s="15"/>
      <c r="QG198" s="15"/>
      <c r="QH198" s="15"/>
      <c r="QI198" s="15"/>
      <c r="QJ198" s="15"/>
      <c r="QK198" s="15"/>
      <c r="QL198" s="15"/>
      <c r="QM198" s="15"/>
      <c r="QN198" s="15"/>
      <c r="QO198" s="15"/>
      <c r="QP198" s="15"/>
      <c r="QQ198" s="15"/>
      <c r="QR198" s="15"/>
      <c r="QS198" s="15"/>
      <c r="QT198" s="15"/>
      <c r="QU198" s="15"/>
      <c r="QV198" s="15"/>
      <c r="QW198" s="15"/>
      <c r="QX198" s="15"/>
      <c r="QY198" s="15"/>
      <c r="QZ198" s="15"/>
      <c r="RA198" s="15"/>
      <c r="RB198" s="15"/>
      <c r="RC198" s="15"/>
      <c r="RD198" s="15"/>
      <c r="RE198" s="15"/>
      <c r="RF198" s="15"/>
      <c r="RG198" s="15"/>
      <c r="RH198" s="15"/>
      <c r="RI198" s="15"/>
      <c r="RJ198" s="15"/>
      <c r="RK198" s="15"/>
      <c r="RL198" s="15"/>
      <c r="RM198" s="15"/>
      <c r="RN198" s="15"/>
      <c r="RO198" s="15"/>
      <c r="RP198" s="15"/>
      <c r="RQ198" s="15"/>
      <c r="RR198" s="15"/>
      <c r="RS198" s="15"/>
      <c r="RT198" s="15"/>
      <c r="RU198" s="15"/>
      <c r="RV198" s="15"/>
      <c r="RW198" s="15"/>
      <c r="RX198" s="15"/>
      <c r="RY198" s="15"/>
      <c r="RZ198" s="15"/>
      <c r="SA198" s="15"/>
      <c r="SB198" s="15"/>
      <c r="SC198" s="15"/>
      <c r="SD198" s="15"/>
      <c r="SE198" s="15"/>
      <c r="SF198" s="15"/>
      <c r="SG198" s="15"/>
      <c r="SH198" s="15"/>
      <c r="SI198" s="15"/>
      <c r="SJ198" s="15"/>
      <c r="SK198" s="15"/>
      <c r="SL198" s="15"/>
      <c r="SM198" s="15"/>
      <c r="SN198" s="15"/>
      <c r="SO198" s="15"/>
      <c r="SP198" s="15"/>
      <c r="SQ198" s="15"/>
      <c r="SR198" s="15"/>
      <c r="SS198" s="15"/>
      <c r="ST198" s="15"/>
      <c r="SU198" s="15"/>
      <c r="SV198" s="15"/>
      <c r="SW198" s="15"/>
      <c r="SX198" s="15"/>
      <c r="SY198" s="15"/>
      <c r="SZ198" s="15"/>
      <c r="TA198" s="15"/>
      <c r="TB198" s="15"/>
      <c r="TC198" s="15"/>
      <c r="TD198" s="15"/>
      <c r="TE198" s="15"/>
      <c r="TF198" s="15"/>
      <c r="TG198" s="15"/>
      <c r="TH198" s="15"/>
      <c r="TI198" s="15"/>
      <c r="TJ198" s="15"/>
      <c r="TK198" s="15"/>
      <c r="TL198" s="15"/>
      <c r="TM198" s="15"/>
      <c r="TN198" s="15"/>
      <c r="TO198" s="15"/>
      <c r="TP198" s="15"/>
      <c r="TQ198" s="15"/>
      <c r="TR198" s="15"/>
      <c r="TS198" s="15"/>
      <c r="TT198" s="15"/>
      <c r="TU198" s="15"/>
      <c r="TV198" s="15"/>
      <c r="TW198" s="15"/>
      <c r="TX198" s="15"/>
      <c r="TY198" s="15"/>
      <c r="TZ198" s="15"/>
      <c r="UA198" s="15"/>
      <c r="UB198" s="15"/>
      <c r="UC198" s="15"/>
      <c r="UD198" s="15"/>
      <c r="UE198" s="15"/>
      <c r="UF198" s="15"/>
      <c r="UG198" s="15"/>
      <c r="UH198" s="15"/>
      <c r="UI198" s="15"/>
      <c r="UJ198" s="15"/>
      <c r="UK198" s="15"/>
      <c r="UL198" s="15"/>
      <c r="UM198" s="15"/>
      <c r="UN198" s="15"/>
      <c r="UO198" s="15"/>
      <c r="UP198" s="15"/>
      <c r="UQ198" s="15"/>
      <c r="UR198" s="15"/>
      <c r="US198" s="15"/>
      <c r="UT198" s="15"/>
      <c r="UU198" s="15"/>
      <c r="UV198" s="15"/>
      <c r="UW198" s="15"/>
      <c r="UX198" s="15"/>
      <c r="UY198" s="15"/>
      <c r="UZ198" s="15"/>
      <c r="VA198" s="15"/>
      <c r="VB198" s="15"/>
      <c r="VC198" s="15"/>
      <c r="VD198" s="15"/>
      <c r="VE198" s="15"/>
      <c r="VF198" s="15"/>
      <c r="VG198" s="15"/>
      <c r="VH198" s="15"/>
      <c r="VI198" s="15"/>
      <c r="VJ198" s="15"/>
      <c r="VK198" s="15"/>
      <c r="VL198" s="15"/>
      <c r="VM198" s="15"/>
      <c r="VN198" s="15"/>
      <c r="VO198" s="15"/>
      <c r="VP198" s="15"/>
      <c r="VQ198" s="15"/>
      <c r="VR198" s="15"/>
      <c r="VS198" s="15"/>
      <c r="VT198" s="15"/>
      <c r="VU198" s="15"/>
      <c r="VV198" s="15"/>
      <c r="VW198" s="15"/>
      <c r="VX198" s="15"/>
      <c r="VY198" s="15"/>
      <c r="VZ198" s="15"/>
      <c r="WA198" s="15"/>
      <c r="WB198" s="15"/>
      <c r="WC198" s="15"/>
      <c r="WD198" s="15"/>
      <c r="WE198" s="15"/>
      <c r="WF198" s="15"/>
      <c r="WG198" s="15"/>
      <c r="WH198" s="15"/>
      <c r="WI198" s="15"/>
      <c r="WJ198" s="15"/>
      <c r="WK198" s="15"/>
      <c r="WL198" s="15"/>
      <c r="WM198" s="15"/>
      <c r="WN198" s="15"/>
      <c r="WO198" s="15"/>
      <c r="WP198" s="15"/>
      <c r="WQ198" s="15"/>
      <c r="WR198" s="15"/>
      <c r="WS198" s="15"/>
      <c r="WT198" s="15"/>
      <c r="WU198" s="15"/>
      <c r="WV198" s="15"/>
      <c r="WW198" s="15"/>
      <c r="WX198" s="15"/>
      <c r="WY198" s="15"/>
      <c r="WZ198" s="15"/>
      <c r="XA198" s="15"/>
      <c r="XB198" s="15"/>
      <c r="XC198" s="15"/>
      <c r="XD198" s="15"/>
      <c r="XE198" s="15"/>
      <c r="XF198" s="15"/>
      <c r="XG198" s="15"/>
      <c r="XH198" s="15"/>
      <c r="XI198" s="15"/>
      <c r="XJ198" s="15"/>
      <c r="XK198" s="15"/>
      <c r="XL198" s="15"/>
      <c r="XM198" s="15"/>
      <c r="XN198" s="15"/>
      <c r="XO198" s="15"/>
      <c r="XP198" s="15"/>
      <c r="XQ198" s="15"/>
      <c r="XR198" s="15"/>
      <c r="XS198" s="15"/>
      <c r="XT198" s="15"/>
      <c r="XU198" s="15"/>
      <c r="XV198" s="15"/>
      <c r="XW198" s="15"/>
      <c r="XX198" s="15"/>
      <c r="XY198" s="15"/>
      <c r="XZ198" s="15"/>
      <c r="YA198" s="15"/>
      <c r="YB198" s="15"/>
      <c r="YC198" s="15"/>
      <c r="YD198" s="15"/>
      <c r="YE198" s="15"/>
      <c r="YF198" s="15"/>
      <c r="YG198" s="15"/>
      <c r="YH198" s="15"/>
      <c r="YI198" s="15"/>
      <c r="YJ198" s="15"/>
      <c r="YK198" s="15"/>
      <c r="YL198" s="15"/>
      <c r="YM198" s="15"/>
      <c r="YN198" s="15"/>
      <c r="YO198" s="15"/>
      <c r="YP198" s="15"/>
      <c r="YQ198" s="15"/>
      <c r="YR198" s="15"/>
      <c r="YS198" s="15"/>
      <c r="YT198" s="15"/>
      <c r="YU198" s="15"/>
      <c r="YV198" s="15"/>
      <c r="YW198" s="15"/>
      <c r="YX198" s="15"/>
      <c r="YY198" s="15"/>
      <c r="YZ198" s="15"/>
      <c r="ZA198" s="15"/>
      <c r="ZB198" s="15"/>
      <c r="ZC198" s="15"/>
      <c r="ZD198" s="15"/>
      <c r="ZE198" s="15"/>
      <c r="ZF198" s="15"/>
      <c r="ZG198" s="15"/>
      <c r="ZH198" s="15"/>
      <c r="ZI198" s="15"/>
      <c r="ZJ198" s="15"/>
      <c r="ZK198" s="15"/>
      <c r="ZL198" s="15"/>
      <c r="ZM198" s="15"/>
      <c r="ZN198" s="15"/>
      <c r="ZO198" s="15"/>
      <c r="ZP198" s="15"/>
      <c r="ZQ198" s="15"/>
      <c r="ZR198" s="15"/>
      <c r="ZS198" s="15"/>
      <c r="ZT198" s="15"/>
      <c r="ZU198" s="15"/>
      <c r="ZV198" s="15"/>
      <c r="ZW198" s="15"/>
      <c r="ZX198" s="15"/>
      <c r="ZY198" s="15"/>
      <c r="ZZ198" s="15"/>
      <c r="AAA198" s="15"/>
      <c r="AAB198" s="15"/>
      <c r="AAC198" s="15"/>
      <c r="AAD198" s="15"/>
      <c r="AAE198" s="15"/>
      <c r="AAF198" s="15"/>
      <c r="AAG198" s="15"/>
      <c r="AAH198" s="15"/>
      <c r="AAI198" s="15"/>
      <c r="AAJ198" s="15"/>
      <c r="AAK198" s="15"/>
      <c r="AAL198" s="15"/>
      <c r="AAM198" s="15"/>
      <c r="AAN198" s="15"/>
      <c r="AAO198" s="15"/>
      <c r="AAP198" s="15"/>
      <c r="AAQ198" s="15"/>
      <c r="AAR198" s="15"/>
      <c r="AAS198" s="15"/>
      <c r="AAT198" s="15"/>
      <c r="AAU198" s="15"/>
      <c r="AAV198" s="15"/>
      <c r="AAW198" s="15"/>
      <c r="AAX198" s="15"/>
      <c r="AAY198" s="15"/>
      <c r="AAZ198" s="15"/>
      <c r="ABA198" s="15"/>
      <c r="ABB198" s="15"/>
      <c r="ABC198" s="15"/>
      <c r="ABD198" s="15"/>
      <c r="ABE198" s="15"/>
      <c r="ABF198" s="15"/>
      <c r="ABG198" s="15"/>
      <c r="ABH198" s="15"/>
      <c r="ABI198" s="15"/>
      <c r="ABJ198" s="15"/>
      <c r="ABK198" s="15"/>
      <c r="ABL198" s="15"/>
      <c r="ABM198" s="15"/>
      <c r="ABN198" s="15"/>
      <c r="ABO198" s="15"/>
      <c r="ABP198" s="15"/>
      <c r="ABQ198" s="15"/>
      <c r="ABR198" s="15"/>
      <c r="ABS198" s="15"/>
      <c r="ABT198" s="15"/>
      <c r="ABU198" s="15"/>
      <c r="ABV198" s="15"/>
      <c r="ABW198" s="15"/>
      <c r="ABX198" s="15"/>
      <c r="ABY198" s="15"/>
      <c r="ABZ198" s="15"/>
      <c r="ACA198" s="15"/>
      <c r="ACB198" s="15"/>
      <c r="ACC198" s="15"/>
      <c r="ACD198" s="15"/>
      <c r="ACE198" s="15"/>
      <c r="ACF198" s="15"/>
      <c r="ACG198" s="15"/>
      <c r="ACH198" s="15"/>
      <c r="ACI198" s="15"/>
      <c r="ACJ198" s="15"/>
      <c r="ACK198" s="15"/>
      <c r="ACL198" s="15"/>
      <c r="ACM198" s="15"/>
      <c r="ACN198" s="15"/>
      <c r="ACO198" s="15"/>
      <c r="ACP198" s="15"/>
      <c r="ACQ198" s="15"/>
      <c r="ACR198" s="15"/>
      <c r="ACS198" s="15"/>
      <c r="ACT198" s="15"/>
      <c r="ACU198" s="15"/>
      <c r="ACV198" s="15"/>
      <c r="ACW198" s="15"/>
      <c r="ACX198" s="15"/>
      <c r="ACY198" s="15"/>
      <c r="ACZ198" s="15"/>
      <c r="ADA198" s="15"/>
      <c r="ADB198" s="15"/>
      <c r="ADC198" s="15"/>
      <c r="ADD198" s="15"/>
      <c r="ADE198" s="15"/>
      <c r="ADF198" s="15"/>
      <c r="ADG198" s="15"/>
      <c r="ADH198" s="15"/>
      <c r="ADI198" s="15"/>
      <c r="ADJ198" s="15"/>
      <c r="ADK198" s="15"/>
      <c r="ADL198" s="15"/>
      <c r="ADM198" s="15"/>
      <c r="ADN198" s="15"/>
      <c r="ADO198" s="15"/>
      <c r="ADP198" s="15"/>
      <c r="ADQ198" s="15"/>
      <c r="ADR198" s="15"/>
      <c r="ADS198" s="15"/>
      <c r="ADT198" s="15"/>
      <c r="ADU198" s="15"/>
      <c r="ADV198" s="15"/>
      <c r="ADW198" s="15"/>
      <c r="ADX198" s="15"/>
      <c r="ADY198" s="15"/>
      <c r="ADZ198" s="15"/>
      <c r="AEA198" s="15"/>
      <c r="AEB198" s="15"/>
      <c r="AEC198" s="15"/>
      <c r="AED198" s="15"/>
      <c r="AEE198" s="15"/>
      <c r="AEF198" s="15"/>
      <c r="AEG198" s="15"/>
      <c r="AEH198" s="15"/>
      <c r="AEI198" s="15"/>
      <c r="AEJ198" s="15"/>
      <c r="AEK198" s="15"/>
      <c r="AEL198" s="15"/>
      <c r="AEM198" s="15"/>
      <c r="AEN198" s="15"/>
      <c r="AEO198" s="15"/>
      <c r="AEP198" s="15"/>
      <c r="AEQ198" s="15"/>
      <c r="AER198" s="15"/>
      <c r="AES198" s="15"/>
      <c r="AET198" s="15"/>
      <c r="AEU198" s="15"/>
      <c r="AEV198" s="15"/>
      <c r="AEW198" s="15"/>
      <c r="AEX198" s="15"/>
      <c r="AEY198" s="15"/>
      <c r="AEZ198" s="15"/>
      <c r="AFA198" s="15"/>
      <c r="AFB198" s="15"/>
      <c r="AFC198" s="15"/>
      <c r="AFD198" s="15"/>
      <c r="AFE198" s="15"/>
      <c r="AFF198" s="15"/>
      <c r="AFG198" s="15"/>
      <c r="AFH198" s="15"/>
      <c r="AFI198" s="15"/>
      <c r="AFJ198" s="15"/>
      <c r="AFK198" s="15"/>
      <c r="AFL198" s="15"/>
      <c r="AFM198" s="15"/>
      <c r="AFN198" s="15"/>
      <c r="AFO198" s="15"/>
      <c r="AFP198" s="15"/>
      <c r="AFQ198" s="15"/>
      <c r="AFR198" s="15"/>
      <c r="AFS198" s="15"/>
      <c r="AFT198" s="15"/>
      <c r="AFU198" s="15"/>
      <c r="AFV198" s="15"/>
      <c r="AFW198" s="15"/>
      <c r="AFX198" s="15"/>
      <c r="AFY198" s="15"/>
      <c r="AFZ198" s="15"/>
      <c r="AGA198" s="15"/>
      <c r="AGB198" s="15"/>
      <c r="AGC198" s="15"/>
      <c r="AGD198" s="15"/>
      <c r="AGE198" s="15"/>
      <c r="AGF198" s="15"/>
      <c r="AGG198" s="15"/>
      <c r="AGH198" s="15"/>
      <c r="AGI198" s="15"/>
      <c r="AGJ198" s="15"/>
      <c r="AGK198" s="15"/>
      <c r="AGL198" s="15"/>
      <c r="AGM198" s="15"/>
      <c r="AGN198" s="15"/>
      <c r="AGO198" s="15"/>
      <c r="AGP198" s="15"/>
      <c r="AGQ198" s="15"/>
      <c r="AGR198" s="15"/>
      <c r="AGS198" s="15"/>
      <c r="AGT198" s="15"/>
      <c r="AGU198" s="15"/>
      <c r="AGV198" s="15"/>
      <c r="AGW198" s="15"/>
      <c r="AGX198" s="15"/>
      <c r="AGY198" s="15"/>
      <c r="AGZ198" s="15"/>
      <c r="AHA198" s="15"/>
      <c r="AHB198" s="15"/>
      <c r="AHC198" s="15"/>
      <c r="AHD198" s="15"/>
      <c r="AHE198" s="15"/>
      <c r="AHF198" s="15"/>
      <c r="AHG198" s="15"/>
      <c r="AHH198" s="15"/>
      <c r="AHI198" s="15"/>
      <c r="AHJ198" s="15"/>
      <c r="AHK198" s="15"/>
      <c r="AHL198" s="15"/>
      <c r="AHM198" s="15"/>
      <c r="AHN198" s="15"/>
      <c r="AHO198" s="15"/>
      <c r="AHP198" s="15"/>
      <c r="AHQ198" s="15"/>
      <c r="AHR198" s="15"/>
      <c r="AHS198" s="15"/>
      <c r="AHT198" s="15"/>
      <c r="AHU198" s="15"/>
      <c r="AHV198" s="15"/>
      <c r="AHW198" s="15"/>
      <c r="AHX198" s="15"/>
      <c r="AHY198" s="15"/>
      <c r="AHZ198" s="15"/>
      <c r="AIA198" s="15"/>
      <c r="AIB198" s="15"/>
      <c r="AIC198" s="15"/>
      <c r="AID198" s="15"/>
      <c r="AIE198" s="15"/>
      <c r="AIF198" s="15"/>
      <c r="AIG198" s="15"/>
      <c r="AIH198" s="15"/>
      <c r="AII198" s="15"/>
      <c r="AIJ198" s="15"/>
      <c r="AIK198" s="15"/>
      <c r="AIL198" s="15"/>
      <c r="AIM198" s="15"/>
      <c r="AIN198" s="15"/>
      <c r="AIO198" s="15"/>
      <c r="AIP198" s="15"/>
      <c r="AIQ198" s="15"/>
      <c r="AIR198" s="15"/>
      <c r="AIS198" s="15"/>
      <c r="AIT198" s="15"/>
      <c r="AIU198" s="15"/>
      <c r="AIV198" s="15"/>
      <c r="AIW198" s="15"/>
      <c r="AIX198" s="15"/>
      <c r="AIY198" s="15"/>
      <c r="AIZ198" s="15"/>
      <c r="AJA198" s="15"/>
      <c r="AJB198" s="15"/>
      <c r="AJC198" s="15"/>
      <c r="AJD198" s="15"/>
      <c r="AJE198" s="15"/>
      <c r="AJF198" s="15"/>
      <c r="AJG198" s="15"/>
      <c r="AJH198" s="15"/>
      <c r="AJI198" s="15"/>
      <c r="AJJ198" s="15"/>
      <c r="AJK198" s="15"/>
      <c r="AJL198" s="15"/>
      <c r="AJM198" s="15"/>
      <c r="AJN198" s="15"/>
      <c r="AJO198" s="15"/>
      <c r="AJP198" s="15"/>
      <c r="AJQ198" s="15"/>
      <c r="AJR198" s="15"/>
      <c r="AJS198" s="15"/>
      <c r="AJT198" s="15"/>
      <c r="AJU198" s="15"/>
      <c r="AJV198" s="15"/>
      <c r="AJW198" s="15"/>
      <c r="AJX198" s="15"/>
      <c r="AJY198" s="15"/>
      <c r="AJZ198" s="15"/>
      <c r="AKA198" s="15"/>
      <c r="AKB198" s="15"/>
      <c r="AKC198" s="15"/>
      <c r="AKD198" s="15"/>
      <c r="AKE198" s="15"/>
      <c r="AKF198" s="15"/>
      <c r="AKG198" s="15"/>
      <c r="AKH198" s="15"/>
      <c r="AKI198" s="15"/>
      <c r="AKJ198" s="15"/>
      <c r="AKK198" s="15"/>
      <c r="AKL198" s="15"/>
      <c r="AKM198" s="15"/>
      <c r="AKN198" s="15"/>
      <c r="AKO198" s="15"/>
      <c r="AKP198" s="15"/>
      <c r="AKQ198" s="15"/>
      <c r="AKR198" s="15"/>
      <c r="AKS198" s="15"/>
      <c r="AKT198" s="15"/>
      <c r="AKU198" s="15"/>
      <c r="AKV198" s="15"/>
      <c r="AKW198" s="15"/>
      <c r="AKX198" s="15"/>
      <c r="AKY198" s="15"/>
      <c r="AKZ198" s="15"/>
      <c r="ALA198" s="15"/>
      <c r="ALB198" s="15"/>
      <c r="ALC198" s="15"/>
      <c r="ALD198" s="15"/>
      <c r="ALE198" s="15"/>
      <c r="ALF198" s="15"/>
      <c r="ALG198" s="15"/>
      <c r="ALH198" s="15"/>
      <c r="ALI198" s="15"/>
      <c r="ALJ198" s="15"/>
      <c r="ALK198" s="15"/>
      <c r="ALL198" s="15"/>
      <c r="ALM198" s="15"/>
      <c r="ALN198" s="15"/>
      <c r="ALO198" s="15"/>
      <c r="ALP198" s="15"/>
      <c r="ALQ198" s="15"/>
      <c r="ALR198" s="15"/>
      <c r="ALS198" s="15"/>
      <c r="ALT198" s="15"/>
      <c r="ALU198" s="15"/>
      <c r="ALV198" s="15"/>
      <c r="ALW198" s="15"/>
      <c r="ALX198" s="15"/>
      <c r="ALY198" s="15"/>
      <c r="ALZ198" s="15"/>
      <c r="AMA198" s="15"/>
      <c r="AMB198" s="15"/>
      <c r="AMC198" s="15"/>
      <c r="AMD198" s="15"/>
      <c r="AME198" s="15"/>
      <c r="AMF198" s="15"/>
      <c r="AMG198" s="15"/>
    </row>
    <row r="199" s="2" customFormat="1" ht="15.75" spans="1:1021">
      <c r="A199" s="16">
        <v>9</v>
      </c>
      <c r="B199" s="16">
        <v>2</v>
      </c>
      <c r="C199" s="16">
        <v>1</v>
      </c>
      <c r="D199" s="17" t="s">
        <v>603</v>
      </c>
      <c r="E199" s="18"/>
      <c r="F199" s="18"/>
      <c r="G199" s="18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/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/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/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/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/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/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/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/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/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/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/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/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  <c r="WB199" s="4"/>
      <c r="WC199" s="4"/>
      <c r="WD199" s="4"/>
      <c r="WE199" s="4"/>
      <c r="WF199" s="4"/>
      <c r="WG199" s="4"/>
      <c r="WH199" s="4"/>
      <c r="WI199" s="4"/>
      <c r="WJ199" s="4"/>
      <c r="WK199" s="4"/>
      <c r="WL199" s="4"/>
      <c r="WM199" s="4"/>
      <c r="WN199" s="4"/>
      <c r="WO199" s="4"/>
      <c r="WP199" s="4"/>
      <c r="WQ199" s="4"/>
      <c r="WR199" s="4"/>
      <c r="WS199" s="4"/>
      <c r="WT199" s="4"/>
      <c r="WU199" s="4"/>
      <c r="WV199" s="4"/>
      <c r="WW199" s="4"/>
      <c r="WX199" s="4"/>
      <c r="WY199" s="4"/>
      <c r="WZ199" s="4"/>
      <c r="XA199" s="4"/>
      <c r="XB199" s="4"/>
      <c r="XC199" s="4"/>
      <c r="XD199" s="4"/>
      <c r="XE199" s="4"/>
      <c r="XF199" s="4"/>
      <c r="XG199" s="4"/>
      <c r="XH199" s="4"/>
      <c r="XI199" s="4"/>
      <c r="XJ199" s="4"/>
      <c r="XK199" s="4"/>
      <c r="XL199" s="4"/>
      <c r="XM199" s="4"/>
      <c r="XN199" s="4"/>
      <c r="XO199" s="4"/>
      <c r="XP199" s="4"/>
      <c r="XQ199" s="4"/>
      <c r="XR199" s="4"/>
      <c r="XS199" s="4"/>
      <c r="XT199" s="4"/>
      <c r="XU199" s="4"/>
      <c r="XV199" s="4"/>
      <c r="XW199" s="4"/>
      <c r="XX199" s="4"/>
      <c r="XY199" s="4"/>
      <c r="XZ199" s="4"/>
      <c r="YA199" s="4"/>
      <c r="YB199" s="4"/>
      <c r="YC199" s="4"/>
      <c r="YD199" s="4"/>
      <c r="YE199" s="4"/>
      <c r="YF199" s="4"/>
      <c r="YG199" s="4"/>
      <c r="YH199" s="4"/>
      <c r="YI199" s="4"/>
      <c r="YJ199" s="4"/>
      <c r="YK199" s="4"/>
      <c r="YL199" s="4"/>
      <c r="YM199" s="4"/>
      <c r="YN199" s="4"/>
      <c r="YO199" s="4"/>
      <c r="YP199" s="4"/>
      <c r="YQ199" s="4"/>
      <c r="YR199" s="4"/>
      <c r="YS199" s="4"/>
      <c r="YT199" s="4"/>
      <c r="YU199" s="4"/>
      <c r="YV199" s="4"/>
      <c r="YW199" s="4"/>
      <c r="YX199" s="4"/>
      <c r="YY199" s="4"/>
      <c r="YZ199" s="4"/>
      <c r="ZA199" s="4"/>
      <c r="ZB199" s="4"/>
      <c r="ZC199" s="4"/>
      <c r="ZD199" s="4"/>
      <c r="ZE199" s="4"/>
      <c r="ZF199" s="4"/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  <c r="AED199" s="4"/>
      <c r="AEE199" s="4"/>
      <c r="AEF199" s="4"/>
      <c r="AEG199" s="4"/>
      <c r="AEH199" s="4"/>
      <c r="AEI199" s="4"/>
      <c r="AEJ199" s="4"/>
      <c r="AEK199" s="4"/>
      <c r="AEL199" s="4"/>
      <c r="AEM199" s="4"/>
      <c r="AEN199" s="4"/>
      <c r="AEO199" s="4"/>
      <c r="AEP199" s="4"/>
      <c r="AEQ199" s="4"/>
      <c r="AER199" s="4"/>
      <c r="AES199" s="4"/>
      <c r="AET199" s="4"/>
      <c r="AEU199" s="4"/>
      <c r="AEV199" s="4"/>
      <c r="AEW199" s="4"/>
      <c r="AEX199" s="4"/>
      <c r="AEY199" s="4"/>
      <c r="AEZ199" s="4"/>
      <c r="AFA199" s="4"/>
      <c r="AFB199" s="4"/>
      <c r="AFC199" s="4"/>
      <c r="AFD199" s="4"/>
      <c r="AFE199" s="4"/>
      <c r="AFF199" s="4"/>
      <c r="AFG199" s="4"/>
      <c r="AFH199" s="4"/>
      <c r="AFI199" s="4"/>
      <c r="AFJ199" s="4"/>
      <c r="AFK199" s="4"/>
      <c r="AFL199" s="4"/>
      <c r="AFM199" s="4"/>
      <c r="AFN199" s="4"/>
      <c r="AFO199" s="4"/>
      <c r="AFP199" s="4"/>
      <c r="AFQ199" s="4"/>
      <c r="AFR199" s="4"/>
      <c r="AFS199" s="4"/>
      <c r="AFT199" s="4"/>
      <c r="AFU199" s="4"/>
      <c r="AFV199" s="4"/>
      <c r="AFW199" s="4"/>
      <c r="AFX199" s="4"/>
      <c r="AFY199" s="4"/>
      <c r="AFZ199" s="4"/>
      <c r="AGA199" s="4"/>
      <c r="AGB199" s="4"/>
      <c r="AGC199" s="4"/>
      <c r="AGD199" s="4"/>
      <c r="AGE199" s="4"/>
      <c r="AGF199" s="4"/>
      <c r="AGG199" s="4"/>
      <c r="AGH199" s="4"/>
      <c r="AGI199" s="4"/>
      <c r="AGJ199" s="4"/>
      <c r="AGK199" s="4"/>
      <c r="AGL199" s="4"/>
      <c r="AGM199" s="4"/>
      <c r="AGN199" s="4"/>
      <c r="AGO199" s="4"/>
      <c r="AGP199" s="4"/>
      <c r="AGQ199" s="4"/>
      <c r="AGR199" s="4"/>
      <c r="AGS199" s="4"/>
      <c r="AGT199" s="4"/>
      <c r="AGU199" s="4"/>
      <c r="AGV199" s="4"/>
      <c r="AGW199" s="4"/>
      <c r="AGX199" s="4"/>
      <c r="AGY199" s="4"/>
      <c r="AGZ199" s="4"/>
      <c r="AHA199" s="4"/>
      <c r="AHB199" s="4"/>
      <c r="AHC199" s="4"/>
      <c r="AHD199" s="4"/>
      <c r="AHE199" s="4"/>
      <c r="AHF199" s="4"/>
      <c r="AHG199" s="4"/>
      <c r="AHH199" s="4"/>
      <c r="AHI199" s="4"/>
      <c r="AHJ199" s="4"/>
      <c r="AHK199" s="4"/>
      <c r="AHL199" s="4"/>
      <c r="AHM199" s="4"/>
      <c r="AHN199" s="4"/>
      <c r="AHO199" s="4"/>
      <c r="AHP199" s="4"/>
      <c r="AHQ199" s="4"/>
      <c r="AHR199" s="4"/>
      <c r="AHS199" s="4"/>
      <c r="AHT199" s="4"/>
      <c r="AHU199" s="4"/>
      <c r="AHV199" s="4"/>
      <c r="AHW199" s="4"/>
      <c r="AHX199" s="4"/>
      <c r="AHY199" s="4"/>
      <c r="AHZ199" s="4"/>
      <c r="AIA199" s="4"/>
      <c r="AIB199" s="4"/>
      <c r="AIC199" s="4"/>
      <c r="AID199" s="4"/>
      <c r="AIE199" s="4"/>
      <c r="AIF199" s="4"/>
      <c r="AIG199" s="4"/>
      <c r="AIH199" s="4"/>
      <c r="AII199" s="4"/>
      <c r="AIJ199" s="4"/>
      <c r="AIK199" s="4"/>
      <c r="AIL199" s="4"/>
      <c r="AIM199" s="4"/>
      <c r="AIN199" s="4"/>
      <c r="AIO199" s="4"/>
      <c r="AIP199" s="4"/>
      <c r="AIQ199" s="4"/>
      <c r="AIR199" s="4"/>
      <c r="AIS199" s="4"/>
      <c r="AIT199" s="4"/>
      <c r="AIU199" s="4"/>
      <c r="AIV199" s="4"/>
      <c r="AIW199" s="4"/>
      <c r="AIX199" s="4"/>
      <c r="AIY199" s="4"/>
      <c r="AIZ199" s="4"/>
      <c r="AJA199" s="4"/>
      <c r="AJB199" s="4"/>
      <c r="AJC199" s="4"/>
      <c r="AJD199" s="4"/>
      <c r="AJE199" s="4"/>
      <c r="AJF199" s="4"/>
      <c r="AJG199" s="4"/>
      <c r="AJH199" s="4"/>
      <c r="AJI199" s="4"/>
      <c r="AJJ199" s="4"/>
      <c r="AJK199" s="4"/>
      <c r="AJL199" s="4"/>
      <c r="AJM199" s="4"/>
      <c r="AJN199" s="4"/>
      <c r="AJO199" s="4"/>
      <c r="AJP199" s="4"/>
      <c r="AJQ199" s="4"/>
      <c r="AJR199" s="4"/>
      <c r="AJS199" s="4"/>
      <c r="AJT199" s="4"/>
      <c r="AJU199" s="4"/>
      <c r="AJV199" s="4"/>
      <c r="AJW199" s="4"/>
      <c r="AJX199" s="4"/>
      <c r="AJY199" s="4"/>
      <c r="AJZ199" s="4"/>
      <c r="AKA199" s="4"/>
      <c r="AKB199" s="4"/>
      <c r="AKC199" s="4"/>
      <c r="AKD199" s="4"/>
      <c r="AKE199" s="4"/>
      <c r="AKF199" s="4"/>
      <c r="AKG199" s="4"/>
      <c r="AKH199" s="4"/>
      <c r="AKI199" s="4"/>
      <c r="AKJ199" s="4"/>
      <c r="AKK199" s="4"/>
      <c r="AKL199" s="4"/>
      <c r="AKM199" s="4"/>
      <c r="AKN199" s="4"/>
      <c r="AKO199" s="4"/>
      <c r="AKP199" s="4"/>
      <c r="AKQ199" s="4"/>
      <c r="AKR199" s="4"/>
      <c r="AKS199" s="4"/>
      <c r="AKT199" s="4"/>
      <c r="AKU199" s="4"/>
      <c r="AKV199" s="4"/>
      <c r="AKW199" s="4"/>
      <c r="AKX199" s="4"/>
      <c r="AKY199" s="4"/>
      <c r="AKZ199" s="4"/>
      <c r="ALA199" s="4"/>
      <c r="ALB199" s="4"/>
      <c r="ALC199" s="4"/>
      <c r="ALD199" s="4"/>
      <c r="ALE199" s="4"/>
      <c r="ALF199" s="4"/>
      <c r="ALG199" s="4"/>
      <c r="ALH199" s="4"/>
      <c r="ALI199" s="4"/>
      <c r="ALJ199" s="4"/>
      <c r="ALK199" s="4"/>
      <c r="ALL199" s="4"/>
      <c r="ALM199" s="4"/>
      <c r="ALN199" s="4"/>
      <c r="ALO199" s="4"/>
      <c r="ALP199" s="4"/>
      <c r="ALQ199" s="4"/>
      <c r="ALR199" s="4"/>
      <c r="ALS199" s="4"/>
      <c r="ALT199" s="4"/>
      <c r="ALU199" s="4"/>
      <c r="ALV199" s="4"/>
      <c r="ALW199" s="4"/>
      <c r="ALX199" s="4"/>
      <c r="ALY199" s="4"/>
      <c r="ALZ199" s="4"/>
      <c r="AMA199" s="4"/>
      <c r="AMB199" s="4"/>
      <c r="AMC199" s="4"/>
      <c r="AMD199" s="4"/>
      <c r="AME199" s="4"/>
      <c r="AMF199" s="4"/>
      <c r="AMG199" s="4"/>
    </row>
    <row r="200" s="3" customFormat="1" ht="16.5" spans="1:1021">
      <c r="A200" s="11">
        <v>9</v>
      </c>
      <c r="B200" s="11">
        <v>3</v>
      </c>
      <c r="C200" s="11"/>
      <c r="D200" s="12" t="s">
        <v>604</v>
      </c>
      <c r="E200" s="14">
        <f>E201</f>
        <v>0</v>
      </c>
      <c r="F200" s="14">
        <f t="shared" ref="F200:G200" si="26">F201</f>
        <v>0</v>
      </c>
      <c r="G200" s="14">
        <f t="shared" si="26"/>
        <v>0</v>
      </c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  <c r="IW200" s="15"/>
      <c r="IX200" s="15"/>
      <c r="IY200" s="15"/>
      <c r="IZ200" s="15"/>
      <c r="JA200" s="15"/>
      <c r="JB200" s="15"/>
      <c r="JC200" s="15"/>
      <c r="JD200" s="15"/>
      <c r="JE200" s="15"/>
      <c r="JF200" s="15"/>
      <c r="JG200" s="15"/>
      <c r="JH200" s="15"/>
      <c r="JI200" s="15"/>
      <c r="JJ200" s="15"/>
      <c r="JK200" s="15"/>
      <c r="JL200" s="15"/>
      <c r="JM200" s="15"/>
      <c r="JN200" s="15"/>
      <c r="JO200" s="15"/>
      <c r="JP200" s="15"/>
      <c r="JQ200" s="15"/>
      <c r="JR200" s="15"/>
      <c r="JS200" s="15"/>
      <c r="JT200" s="15"/>
      <c r="JU200" s="15"/>
      <c r="JV200" s="15"/>
      <c r="JW200" s="15"/>
      <c r="JX200" s="15"/>
      <c r="JY200" s="15"/>
      <c r="JZ200" s="15"/>
      <c r="KA200" s="15"/>
      <c r="KB200" s="15"/>
      <c r="KC200" s="15"/>
      <c r="KD200" s="15"/>
      <c r="KE200" s="15"/>
      <c r="KF200" s="15"/>
      <c r="KG200" s="15"/>
      <c r="KH200" s="15"/>
      <c r="KI200" s="15"/>
      <c r="KJ200" s="15"/>
      <c r="KK200" s="15"/>
      <c r="KL200" s="15"/>
      <c r="KM200" s="15"/>
      <c r="KN200" s="15"/>
      <c r="KO200" s="15"/>
      <c r="KP200" s="15"/>
      <c r="KQ200" s="15"/>
      <c r="KR200" s="15"/>
      <c r="KS200" s="15"/>
      <c r="KT200" s="15"/>
      <c r="KU200" s="15"/>
      <c r="KV200" s="15"/>
      <c r="KW200" s="15"/>
      <c r="KX200" s="15"/>
      <c r="KY200" s="15"/>
      <c r="KZ200" s="15"/>
      <c r="LA200" s="15"/>
      <c r="LB200" s="15"/>
      <c r="LC200" s="15"/>
      <c r="LD200" s="15"/>
      <c r="LE200" s="15"/>
      <c r="LF200" s="15"/>
      <c r="LG200" s="15"/>
      <c r="LH200" s="15"/>
      <c r="LI200" s="15"/>
      <c r="LJ200" s="15"/>
      <c r="LK200" s="15"/>
      <c r="LL200" s="15"/>
      <c r="LM200" s="15"/>
      <c r="LN200" s="15"/>
      <c r="LO200" s="15"/>
      <c r="LP200" s="15"/>
      <c r="LQ200" s="15"/>
      <c r="LR200" s="15"/>
      <c r="LS200" s="15"/>
      <c r="LT200" s="15"/>
      <c r="LU200" s="15"/>
      <c r="LV200" s="15"/>
      <c r="LW200" s="15"/>
      <c r="LX200" s="15"/>
      <c r="LY200" s="15"/>
      <c r="LZ200" s="15"/>
      <c r="MA200" s="15"/>
      <c r="MB200" s="15"/>
      <c r="MC200" s="15"/>
      <c r="MD200" s="15"/>
      <c r="ME200" s="15"/>
      <c r="MF200" s="15"/>
      <c r="MG200" s="15"/>
      <c r="MH200" s="15"/>
      <c r="MI200" s="15"/>
      <c r="MJ200" s="15"/>
      <c r="MK200" s="15"/>
      <c r="ML200" s="15"/>
      <c r="MM200" s="15"/>
      <c r="MN200" s="15"/>
      <c r="MO200" s="15"/>
      <c r="MP200" s="15"/>
      <c r="MQ200" s="15"/>
      <c r="MR200" s="15"/>
      <c r="MS200" s="15"/>
      <c r="MT200" s="15"/>
      <c r="MU200" s="15"/>
      <c r="MV200" s="15"/>
      <c r="MW200" s="15"/>
      <c r="MX200" s="15"/>
      <c r="MY200" s="15"/>
      <c r="MZ200" s="15"/>
      <c r="NA200" s="15"/>
      <c r="NB200" s="15"/>
      <c r="NC200" s="15"/>
      <c r="ND200" s="15"/>
      <c r="NE200" s="15"/>
      <c r="NF200" s="15"/>
      <c r="NG200" s="15"/>
      <c r="NH200" s="15"/>
      <c r="NI200" s="15"/>
      <c r="NJ200" s="15"/>
      <c r="NK200" s="15"/>
      <c r="NL200" s="15"/>
      <c r="NM200" s="15"/>
      <c r="NN200" s="15"/>
      <c r="NO200" s="15"/>
      <c r="NP200" s="15"/>
      <c r="NQ200" s="15"/>
      <c r="NR200" s="15"/>
      <c r="NS200" s="15"/>
      <c r="NT200" s="15"/>
      <c r="NU200" s="15"/>
      <c r="NV200" s="15"/>
      <c r="NW200" s="15"/>
      <c r="NX200" s="15"/>
      <c r="NY200" s="15"/>
      <c r="NZ200" s="15"/>
      <c r="OA200" s="15"/>
      <c r="OB200" s="15"/>
      <c r="OC200" s="15"/>
      <c r="OD200" s="15"/>
      <c r="OE200" s="15"/>
      <c r="OF200" s="15"/>
      <c r="OG200" s="15"/>
      <c r="OH200" s="15"/>
      <c r="OI200" s="15"/>
      <c r="OJ200" s="15"/>
      <c r="OK200" s="15"/>
      <c r="OL200" s="15"/>
      <c r="OM200" s="15"/>
      <c r="ON200" s="15"/>
      <c r="OO200" s="15"/>
      <c r="OP200" s="15"/>
      <c r="OQ200" s="15"/>
      <c r="OR200" s="15"/>
      <c r="OS200" s="15"/>
      <c r="OT200" s="15"/>
      <c r="OU200" s="15"/>
      <c r="OV200" s="15"/>
      <c r="OW200" s="15"/>
      <c r="OX200" s="15"/>
      <c r="OY200" s="15"/>
      <c r="OZ200" s="15"/>
      <c r="PA200" s="15"/>
      <c r="PB200" s="15"/>
      <c r="PC200" s="15"/>
      <c r="PD200" s="15"/>
      <c r="PE200" s="15"/>
      <c r="PF200" s="15"/>
      <c r="PG200" s="15"/>
      <c r="PH200" s="15"/>
      <c r="PI200" s="15"/>
      <c r="PJ200" s="15"/>
      <c r="PK200" s="15"/>
      <c r="PL200" s="15"/>
      <c r="PM200" s="15"/>
      <c r="PN200" s="15"/>
      <c r="PO200" s="15"/>
      <c r="PP200" s="15"/>
      <c r="PQ200" s="15"/>
      <c r="PR200" s="15"/>
      <c r="PS200" s="15"/>
      <c r="PT200" s="15"/>
      <c r="PU200" s="15"/>
      <c r="PV200" s="15"/>
      <c r="PW200" s="15"/>
      <c r="PX200" s="15"/>
      <c r="PY200" s="15"/>
      <c r="PZ200" s="15"/>
      <c r="QA200" s="15"/>
      <c r="QB200" s="15"/>
      <c r="QC200" s="15"/>
      <c r="QD200" s="15"/>
      <c r="QE200" s="15"/>
      <c r="QF200" s="15"/>
      <c r="QG200" s="15"/>
      <c r="QH200" s="15"/>
      <c r="QI200" s="15"/>
      <c r="QJ200" s="15"/>
      <c r="QK200" s="15"/>
      <c r="QL200" s="15"/>
      <c r="QM200" s="15"/>
      <c r="QN200" s="15"/>
      <c r="QO200" s="15"/>
      <c r="QP200" s="15"/>
      <c r="QQ200" s="15"/>
      <c r="QR200" s="15"/>
      <c r="QS200" s="15"/>
      <c r="QT200" s="15"/>
      <c r="QU200" s="15"/>
      <c r="QV200" s="15"/>
      <c r="QW200" s="15"/>
      <c r="QX200" s="15"/>
      <c r="QY200" s="15"/>
      <c r="QZ200" s="15"/>
      <c r="RA200" s="15"/>
      <c r="RB200" s="15"/>
      <c r="RC200" s="15"/>
      <c r="RD200" s="15"/>
      <c r="RE200" s="15"/>
      <c r="RF200" s="15"/>
      <c r="RG200" s="15"/>
      <c r="RH200" s="15"/>
      <c r="RI200" s="15"/>
      <c r="RJ200" s="15"/>
      <c r="RK200" s="15"/>
      <c r="RL200" s="15"/>
      <c r="RM200" s="15"/>
      <c r="RN200" s="15"/>
      <c r="RO200" s="15"/>
      <c r="RP200" s="15"/>
      <c r="RQ200" s="15"/>
      <c r="RR200" s="15"/>
      <c r="RS200" s="15"/>
      <c r="RT200" s="15"/>
      <c r="RU200" s="15"/>
      <c r="RV200" s="15"/>
      <c r="RW200" s="15"/>
      <c r="RX200" s="15"/>
      <c r="RY200" s="15"/>
      <c r="RZ200" s="15"/>
      <c r="SA200" s="15"/>
      <c r="SB200" s="15"/>
      <c r="SC200" s="15"/>
      <c r="SD200" s="15"/>
      <c r="SE200" s="15"/>
      <c r="SF200" s="15"/>
      <c r="SG200" s="15"/>
      <c r="SH200" s="15"/>
      <c r="SI200" s="15"/>
      <c r="SJ200" s="15"/>
      <c r="SK200" s="15"/>
      <c r="SL200" s="15"/>
      <c r="SM200" s="15"/>
      <c r="SN200" s="15"/>
      <c r="SO200" s="15"/>
      <c r="SP200" s="15"/>
      <c r="SQ200" s="15"/>
      <c r="SR200" s="15"/>
      <c r="SS200" s="15"/>
      <c r="ST200" s="15"/>
      <c r="SU200" s="15"/>
      <c r="SV200" s="15"/>
      <c r="SW200" s="15"/>
      <c r="SX200" s="15"/>
      <c r="SY200" s="15"/>
      <c r="SZ200" s="15"/>
      <c r="TA200" s="15"/>
      <c r="TB200" s="15"/>
      <c r="TC200" s="15"/>
      <c r="TD200" s="15"/>
      <c r="TE200" s="15"/>
      <c r="TF200" s="15"/>
      <c r="TG200" s="15"/>
      <c r="TH200" s="15"/>
      <c r="TI200" s="15"/>
      <c r="TJ200" s="15"/>
      <c r="TK200" s="15"/>
      <c r="TL200" s="15"/>
      <c r="TM200" s="15"/>
      <c r="TN200" s="15"/>
      <c r="TO200" s="15"/>
      <c r="TP200" s="15"/>
      <c r="TQ200" s="15"/>
      <c r="TR200" s="15"/>
      <c r="TS200" s="15"/>
      <c r="TT200" s="15"/>
      <c r="TU200" s="15"/>
      <c r="TV200" s="15"/>
      <c r="TW200" s="15"/>
      <c r="TX200" s="15"/>
      <c r="TY200" s="15"/>
      <c r="TZ200" s="15"/>
      <c r="UA200" s="15"/>
      <c r="UB200" s="15"/>
      <c r="UC200" s="15"/>
      <c r="UD200" s="15"/>
      <c r="UE200" s="15"/>
      <c r="UF200" s="15"/>
      <c r="UG200" s="15"/>
      <c r="UH200" s="15"/>
      <c r="UI200" s="15"/>
      <c r="UJ200" s="15"/>
      <c r="UK200" s="15"/>
      <c r="UL200" s="15"/>
      <c r="UM200" s="15"/>
      <c r="UN200" s="15"/>
      <c r="UO200" s="15"/>
      <c r="UP200" s="15"/>
      <c r="UQ200" s="15"/>
      <c r="UR200" s="15"/>
      <c r="US200" s="15"/>
      <c r="UT200" s="15"/>
      <c r="UU200" s="15"/>
      <c r="UV200" s="15"/>
      <c r="UW200" s="15"/>
      <c r="UX200" s="15"/>
      <c r="UY200" s="15"/>
      <c r="UZ200" s="15"/>
      <c r="VA200" s="15"/>
      <c r="VB200" s="15"/>
      <c r="VC200" s="15"/>
      <c r="VD200" s="15"/>
      <c r="VE200" s="15"/>
      <c r="VF200" s="15"/>
      <c r="VG200" s="15"/>
      <c r="VH200" s="15"/>
      <c r="VI200" s="15"/>
      <c r="VJ200" s="15"/>
      <c r="VK200" s="15"/>
      <c r="VL200" s="15"/>
      <c r="VM200" s="15"/>
      <c r="VN200" s="15"/>
      <c r="VO200" s="15"/>
      <c r="VP200" s="15"/>
      <c r="VQ200" s="15"/>
      <c r="VR200" s="15"/>
      <c r="VS200" s="15"/>
      <c r="VT200" s="15"/>
      <c r="VU200" s="15"/>
      <c r="VV200" s="15"/>
      <c r="VW200" s="15"/>
      <c r="VX200" s="15"/>
      <c r="VY200" s="15"/>
      <c r="VZ200" s="15"/>
      <c r="WA200" s="15"/>
      <c r="WB200" s="15"/>
      <c r="WC200" s="15"/>
      <c r="WD200" s="15"/>
      <c r="WE200" s="15"/>
      <c r="WF200" s="15"/>
      <c r="WG200" s="15"/>
      <c r="WH200" s="15"/>
      <c r="WI200" s="15"/>
      <c r="WJ200" s="15"/>
      <c r="WK200" s="15"/>
      <c r="WL200" s="15"/>
      <c r="WM200" s="15"/>
      <c r="WN200" s="15"/>
      <c r="WO200" s="15"/>
      <c r="WP200" s="15"/>
      <c r="WQ200" s="15"/>
      <c r="WR200" s="15"/>
      <c r="WS200" s="15"/>
      <c r="WT200" s="15"/>
      <c r="WU200" s="15"/>
      <c r="WV200" s="15"/>
      <c r="WW200" s="15"/>
      <c r="WX200" s="15"/>
      <c r="WY200" s="15"/>
      <c r="WZ200" s="15"/>
      <c r="XA200" s="15"/>
      <c r="XB200" s="15"/>
      <c r="XC200" s="15"/>
      <c r="XD200" s="15"/>
      <c r="XE200" s="15"/>
      <c r="XF200" s="15"/>
      <c r="XG200" s="15"/>
      <c r="XH200" s="15"/>
      <c r="XI200" s="15"/>
      <c r="XJ200" s="15"/>
      <c r="XK200" s="15"/>
      <c r="XL200" s="15"/>
      <c r="XM200" s="15"/>
      <c r="XN200" s="15"/>
      <c r="XO200" s="15"/>
      <c r="XP200" s="15"/>
      <c r="XQ200" s="15"/>
      <c r="XR200" s="15"/>
      <c r="XS200" s="15"/>
      <c r="XT200" s="15"/>
      <c r="XU200" s="15"/>
      <c r="XV200" s="15"/>
      <c r="XW200" s="15"/>
      <c r="XX200" s="15"/>
      <c r="XY200" s="15"/>
      <c r="XZ200" s="15"/>
      <c r="YA200" s="15"/>
      <c r="YB200" s="15"/>
      <c r="YC200" s="15"/>
      <c r="YD200" s="15"/>
      <c r="YE200" s="15"/>
      <c r="YF200" s="15"/>
      <c r="YG200" s="15"/>
      <c r="YH200" s="15"/>
      <c r="YI200" s="15"/>
      <c r="YJ200" s="15"/>
      <c r="YK200" s="15"/>
      <c r="YL200" s="15"/>
      <c r="YM200" s="15"/>
      <c r="YN200" s="15"/>
      <c r="YO200" s="15"/>
      <c r="YP200" s="15"/>
      <c r="YQ200" s="15"/>
      <c r="YR200" s="15"/>
      <c r="YS200" s="15"/>
      <c r="YT200" s="15"/>
      <c r="YU200" s="15"/>
      <c r="YV200" s="15"/>
      <c r="YW200" s="15"/>
      <c r="YX200" s="15"/>
      <c r="YY200" s="15"/>
      <c r="YZ200" s="15"/>
      <c r="ZA200" s="15"/>
      <c r="ZB200" s="15"/>
      <c r="ZC200" s="15"/>
      <c r="ZD200" s="15"/>
      <c r="ZE200" s="15"/>
      <c r="ZF200" s="15"/>
      <c r="ZG200" s="15"/>
      <c r="ZH200" s="15"/>
      <c r="ZI200" s="15"/>
      <c r="ZJ200" s="15"/>
      <c r="ZK200" s="15"/>
      <c r="ZL200" s="15"/>
      <c r="ZM200" s="15"/>
      <c r="ZN200" s="15"/>
      <c r="ZO200" s="15"/>
      <c r="ZP200" s="15"/>
      <c r="ZQ200" s="15"/>
      <c r="ZR200" s="15"/>
      <c r="ZS200" s="15"/>
      <c r="ZT200" s="15"/>
      <c r="ZU200" s="15"/>
      <c r="ZV200" s="15"/>
      <c r="ZW200" s="15"/>
      <c r="ZX200" s="15"/>
      <c r="ZY200" s="15"/>
      <c r="ZZ200" s="15"/>
      <c r="AAA200" s="15"/>
      <c r="AAB200" s="15"/>
      <c r="AAC200" s="15"/>
      <c r="AAD200" s="15"/>
      <c r="AAE200" s="15"/>
      <c r="AAF200" s="15"/>
      <c r="AAG200" s="15"/>
      <c r="AAH200" s="15"/>
      <c r="AAI200" s="15"/>
      <c r="AAJ200" s="15"/>
      <c r="AAK200" s="15"/>
      <c r="AAL200" s="15"/>
      <c r="AAM200" s="15"/>
      <c r="AAN200" s="15"/>
      <c r="AAO200" s="15"/>
      <c r="AAP200" s="15"/>
      <c r="AAQ200" s="15"/>
      <c r="AAR200" s="15"/>
      <c r="AAS200" s="15"/>
      <c r="AAT200" s="15"/>
      <c r="AAU200" s="15"/>
      <c r="AAV200" s="15"/>
      <c r="AAW200" s="15"/>
      <c r="AAX200" s="15"/>
      <c r="AAY200" s="15"/>
      <c r="AAZ200" s="15"/>
      <c r="ABA200" s="15"/>
      <c r="ABB200" s="15"/>
      <c r="ABC200" s="15"/>
      <c r="ABD200" s="15"/>
      <c r="ABE200" s="15"/>
      <c r="ABF200" s="15"/>
      <c r="ABG200" s="15"/>
      <c r="ABH200" s="15"/>
      <c r="ABI200" s="15"/>
      <c r="ABJ200" s="15"/>
      <c r="ABK200" s="15"/>
      <c r="ABL200" s="15"/>
      <c r="ABM200" s="15"/>
      <c r="ABN200" s="15"/>
      <c r="ABO200" s="15"/>
      <c r="ABP200" s="15"/>
      <c r="ABQ200" s="15"/>
      <c r="ABR200" s="15"/>
      <c r="ABS200" s="15"/>
      <c r="ABT200" s="15"/>
      <c r="ABU200" s="15"/>
      <c r="ABV200" s="15"/>
      <c r="ABW200" s="15"/>
      <c r="ABX200" s="15"/>
      <c r="ABY200" s="15"/>
      <c r="ABZ200" s="15"/>
      <c r="ACA200" s="15"/>
      <c r="ACB200" s="15"/>
      <c r="ACC200" s="15"/>
      <c r="ACD200" s="15"/>
      <c r="ACE200" s="15"/>
      <c r="ACF200" s="15"/>
      <c r="ACG200" s="15"/>
      <c r="ACH200" s="15"/>
      <c r="ACI200" s="15"/>
      <c r="ACJ200" s="15"/>
      <c r="ACK200" s="15"/>
      <c r="ACL200" s="15"/>
      <c r="ACM200" s="15"/>
      <c r="ACN200" s="15"/>
      <c r="ACO200" s="15"/>
      <c r="ACP200" s="15"/>
      <c r="ACQ200" s="15"/>
      <c r="ACR200" s="15"/>
      <c r="ACS200" s="15"/>
      <c r="ACT200" s="15"/>
      <c r="ACU200" s="15"/>
      <c r="ACV200" s="15"/>
      <c r="ACW200" s="15"/>
      <c r="ACX200" s="15"/>
      <c r="ACY200" s="15"/>
      <c r="ACZ200" s="15"/>
      <c r="ADA200" s="15"/>
      <c r="ADB200" s="15"/>
      <c r="ADC200" s="15"/>
      <c r="ADD200" s="15"/>
      <c r="ADE200" s="15"/>
      <c r="ADF200" s="15"/>
      <c r="ADG200" s="15"/>
      <c r="ADH200" s="15"/>
      <c r="ADI200" s="15"/>
      <c r="ADJ200" s="15"/>
      <c r="ADK200" s="15"/>
      <c r="ADL200" s="15"/>
      <c r="ADM200" s="15"/>
      <c r="ADN200" s="15"/>
      <c r="ADO200" s="15"/>
      <c r="ADP200" s="15"/>
      <c r="ADQ200" s="15"/>
      <c r="ADR200" s="15"/>
      <c r="ADS200" s="15"/>
      <c r="ADT200" s="15"/>
      <c r="ADU200" s="15"/>
      <c r="ADV200" s="15"/>
      <c r="ADW200" s="15"/>
      <c r="ADX200" s="15"/>
      <c r="ADY200" s="15"/>
      <c r="ADZ200" s="15"/>
      <c r="AEA200" s="15"/>
      <c r="AEB200" s="15"/>
      <c r="AEC200" s="15"/>
      <c r="AED200" s="15"/>
      <c r="AEE200" s="15"/>
      <c r="AEF200" s="15"/>
      <c r="AEG200" s="15"/>
      <c r="AEH200" s="15"/>
      <c r="AEI200" s="15"/>
      <c r="AEJ200" s="15"/>
      <c r="AEK200" s="15"/>
      <c r="AEL200" s="15"/>
      <c r="AEM200" s="15"/>
      <c r="AEN200" s="15"/>
      <c r="AEO200" s="15"/>
      <c r="AEP200" s="15"/>
      <c r="AEQ200" s="15"/>
      <c r="AER200" s="15"/>
      <c r="AES200" s="15"/>
      <c r="AET200" s="15"/>
      <c r="AEU200" s="15"/>
      <c r="AEV200" s="15"/>
      <c r="AEW200" s="15"/>
      <c r="AEX200" s="15"/>
      <c r="AEY200" s="15"/>
      <c r="AEZ200" s="15"/>
      <c r="AFA200" s="15"/>
      <c r="AFB200" s="15"/>
      <c r="AFC200" s="15"/>
      <c r="AFD200" s="15"/>
      <c r="AFE200" s="15"/>
      <c r="AFF200" s="15"/>
      <c r="AFG200" s="15"/>
      <c r="AFH200" s="15"/>
      <c r="AFI200" s="15"/>
      <c r="AFJ200" s="15"/>
      <c r="AFK200" s="15"/>
      <c r="AFL200" s="15"/>
      <c r="AFM200" s="15"/>
      <c r="AFN200" s="15"/>
      <c r="AFO200" s="15"/>
      <c r="AFP200" s="15"/>
      <c r="AFQ200" s="15"/>
      <c r="AFR200" s="15"/>
      <c r="AFS200" s="15"/>
      <c r="AFT200" s="15"/>
      <c r="AFU200" s="15"/>
      <c r="AFV200" s="15"/>
      <c r="AFW200" s="15"/>
      <c r="AFX200" s="15"/>
      <c r="AFY200" s="15"/>
      <c r="AFZ200" s="15"/>
      <c r="AGA200" s="15"/>
      <c r="AGB200" s="15"/>
      <c r="AGC200" s="15"/>
      <c r="AGD200" s="15"/>
      <c r="AGE200" s="15"/>
      <c r="AGF200" s="15"/>
      <c r="AGG200" s="15"/>
      <c r="AGH200" s="15"/>
      <c r="AGI200" s="15"/>
      <c r="AGJ200" s="15"/>
      <c r="AGK200" s="15"/>
      <c r="AGL200" s="15"/>
      <c r="AGM200" s="15"/>
      <c r="AGN200" s="15"/>
      <c r="AGO200" s="15"/>
      <c r="AGP200" s="15"/>
      <c r="AGQ200" s="15"/>
      <c r="AGR200" s="15"/>
      <c r="AGS200" s="15"/>
      <c r="AGT200" s="15"/>
      <c r="AGU200" s="15"/>
      <c r="AGV200" s="15"/>
      <c r="AGW200" s="15"/>
      <c r="AGX200" s="15"/>
      <c r="AGY200" s="15"/>
      <c r="AGZ200" s="15"/>
      <c r="AHA200" s="15"/>
      <c r="AHB200" s="15"/>
      <c r="AHC200" s="15"/>
      <c r="AHD200" s="15"/>
      <c r="AHE200" s="15"/>
      <c r="AHF200" s="15"/>
      <c r="AHG200" s="15"/>
      <c r="AHH200" s="15"/>
      <c r="AHI200" s="15"/>
      <c r="AHJ200" s="15"/>
      <c r="AHK200" s="15"/>
      <c r="AHL200" s="15"/>
      <c r="AHM200" s="15"/>
      <c r="AHN200" s="15"/>
      <c r="AHO200" s="15"/>
      <c r="AHP200" s="15"/>
      <c r="AHQ200" s="15"/>
      <c r="AHR200" s="15"/>
      <c r="AHS200" s="15"/>
      <c r="AHT200" s="15"/>
      <c r="AHU200" s="15"/>
      <c r="AHV200" s="15"/>
      <c r="AHW200" s="15"/>
      <c r="AHX200" s="15"/>
      <c r="AHY200" s="15"/>
      <c r="AHZ200" s="15"/>
      <c r="AIA200" s="15"/>
      <c r="AIB200" s="15"/>
      <c r="AIC200" s="15"/>
      <c r="AID200" s="15"/>
      <c r="AIE200" s="15"/>
      <c r="AIF200" s="15"/>
      <c r="AIG200" s="15"/>
      <c r="AIH200" s="15"/>
      <c r="AII200" s="15"/>
      <c r="AIJ200" s="15"/>
      <c r="AIK200" s="15"/>
      <c r="AIL200" s="15"/>
      <c r="AIM200" s="15"/>
      <c r="AIN200" s="15"/>
      <c r="AIO200" s="15"/>
      <c r="AIP200" s="15"/>
      <c r="AIQ200" s="15"/>
      <c r="AIR200" s="15"/>
      <c r="AIS200" s="15"/>
      <c r="AIT200" s="15"/>
      <c r="AIU200" s="15"/>
      <c r="AIV200" s="15"/>
      <c r="AIW200" s="15"/>
      <c r="AIX200" s="15"/>
      <c r="AIY200" s="15"/>
      <c r="AIZ200" s="15"/>
      <c r="AJA200" s="15"/>
      <c r="AJB200" s="15"/>
      <c r="AJC200" s="15"/>
      <c r="AJD200" s="15"/>
      <c r="AJE200" s="15"/>
      <c r="AJF200" s="15"/>
      <c r="AJG200" s="15"/>
      <c r="AJH200" s="15"/>
      <c r="AJI200" s="15"/>
      <c r="AJJ200" s="15"/>
      <c r="AJK200" s="15"/>
      <c r="AJL200" s="15"/>
      <c r="AJM200" s="15"/>
      <c r="AJN200" s="15"/>
      <c r="AJO200" s="15"/>
      <c r="AJP200" s="15"/>
      <c r="AJQ200" s="15"/>
      <c r="AJR200" s="15"/>
      <c r="AJS200" s="15"/>
      <c r="AJT200" s="15"/>
      <c r="AJU200" s="15"/>
      <c r="AJV200" s="15"/>
      <c r="AJW200" s="15"/>
      <c r="AJX200" s="15"/>
      <c r="AJY200" s="15"/>
      <c r="AJZ200" s="15"/>
      <c r="AKA200" s="15"/>
      <c r="AKB200" s="15"/>
      <c r="AKC200" s="15"/>
      <c r="AKD200" s="15"/>
      <c r="AKE200" s="15"/>
      <c r="AKF200" s="15"/>
      <c r="AKG200" s="15"/>
      <c r="AKH200" s="15"/>
      <c r="AKI200" s="15"/>
      <c r="AKJ200" s="15"/>
      <c r="AKK200" s="15"/>
      <c r="AKL200" s="15"/>
      <c r="AKM200" s="15"/>
      <c r="AKN200" s="15"/>
      <c r="AKO200" s="15"/>
      <c r="AKP200" s="15"/>
      <c r="AKQ200" s="15"/>
      <c r="AKR200" s="15"/>
      <c r="AKS200" s="15"/>
      <c r="AKT200" s="15"/>
      <c r="AKU200" s="15"/>
      <c r="AKV200" s="15"/>
      <c r="AKW200" s="15"/>
      <c r="AKX200" s="15"/>
      <c r="AKY200" s="15"/>
      <c r="AKZ200" s="15"/>
      <c r="ALA200" s="15"/>
      <c r="ALB200" s="15"/>
      <c r="ALC200" s="15"/>
      <c r="ALD200" s="15"/>
      <c r="ALE200" s="15"/>
      <c r="ALF200" s="15"/>
      <c r="ALG200" s="15"/>
      <c r="ALH200" s="15"/>
      <c r="ALI200" s="15"/>
      <c r="ALJ200" s="15"/>
      <c r="ALK200" s="15"/>
      <c r="ALL200" s="15"/>
      <c r="ALM200" s="15"/>
      <c r="ALN200" s="15"/>
      <c r="ALO200" s="15"/>
      <c r="ALP200" s="15"/>
      <c r="ALQ200" s="15"/>
      <c r="ALR200" s="15"/>
      <c r="ALS200" s="15"/>
      <c r="ALT200" s="15"/>
      <c r="ALU200" s="15"/>
      <c r="ALV200" s="15"/>
      <c r="ALW200" s="15"/>
      <c r="ALX200" s="15"/>
      <c r="ALY200" s="15"/>
      <c r="ALZ200" s="15"/>
      <c r="AMA200" s="15"/>
      <c r="AMB200" s="15"/>
      <c r="AMC200" s="15"/>
      <c r="AMD200" s="15"/>
      <c r="AME200" s="15"/>
      <c r="AMF200" s="15"/>
      <c r="AMG200" s="15"/>
    </row>
    <row r="201" s="2" customFormat="1" ht="15.75" spans="1:1021">
      <c r="A201" s="16">
        <v>9</v>
      </c>
      <c r="B201" s="16">
        <v>3</v>
      </c>
      <c r="C201" s="16">
        <v>1</v>
      </c>
      <c r="D201" s="17" t="s">
        <v>605</v>
      </c>
      <c r="E201" s="18"/>
      <c r="F201" s="18"/>
      <c r="G201" s="18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/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/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/>
      <c r="OE201" s="4"/>
      <c r="OF201" s="4"/>
      <c r="OG201" s="4"/>
      <c r="OH201" s="4"/>
      <c r="OI201" s="4"/>
      <c r="OJ201" s="4"/>
      <c r="OK201" s="4"/>
      <c r="OL201" s="4"/>
      <c r="OM201" s="4"/>
      <c r="ON201" s="4"/>
      <c r="OO201" s="4"/>
      <c r="OP201" s="4"/>
      <c r="OQ201" s="4"/>
      <c r="OR201" s="4"/>
      <c r="OS201" s="4"/>
      <c r="OT201" s="4"/>
      <c r="OU201" s="4"/>
      <c r="OV201" s="4"/>
      <c r="OW201" s="4"/>
      <c r="OX201" s="4"/>
      <c r="OY201" s="4"/>
      <c r="OZ201" s="4"/>
      <c r="PA201" s="4"/>
      <c r="PB201" s="4"/>
      <c r="PC201" s="4"/>
      <c r="PD201" s="4"/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  <c r="VY201" s="4"/>
      <c r="VZ201" s="4"/>
      <c r="WA201" s="4"/>
      <c r="WB201" s="4"/>
      <c r="WC201" s="4"/>
      <c r="WD201" s="4"/>
      <c r="WE201" s="4"/>
      <c r="WF201" s="4"/>
      <c r="WG201" s="4"/>
      <c r="WH201" s="4"/>
      <c r="WI201" s="4"/>
      <c r="WJ201" s="4"/>
      <c r="WK201" s="4"/>
      <c r="WL201" s="4"/>
      <c r="WM201" s="4"/>
      <c r="WN201" s="4"/>
      <c r="WO201" s="4"/>
      <c r="WP201" s="4"/>
      <c r="WQ201" s="4"/>
      <c r="WR201" s="4"/>
      <c r="WS201" s="4"/>
      <c r="WT201" s="4"/>
      <c r="WU201" s="4"/>
      <c r="WV201" s="4"/>
      <c r="WW201" s="4"/>
      <c r="WX201" s="4"/>
      <c r="WY201" s="4"/>
      <c r="WZ201" s="4"/>
      <c r="XA201" s="4"/>
      <c r="XB201" s="4"/>
      <c r="XC201" s="4"/>
      <c r="XD201" s="4"/>
      <c r="XE201" s="4"/>
      <c r="XF201" s="4"/>
      <c r="XG201" s="4"/>
      <c r="XH201" s="4"/>
      <c r="XI201" s="4"/>
      <c r="XJ201" s="4"/>
      <c r="XK201" s="4"/>
      <c r="XL201" s="4"/>
      <c r="XM201" s="4"/>
      <c r="XN201" s="4"/>
      <c r="XO201" s="4"/>
      <c r="XP201" s="4"/>
      <c r="XQ201" s="4"/>
      <c r="XR201" s="4"/>
      <c r="XS201" s="4"/>
      <c r="XT201" s="4"/>
      <c r="XU201" s="4"/>
      <c r="XV201" s="4"/>
      <c r="XW201" s="4"/>
      <c r="XX201" s="4"/>
      <c r="XY201" s="4"/>
      <c r="XZ201" s="4"/>
      <c r="YA201" s="4"/>
      <c r="YB201" s="4"/>
      <c r="YC201" s="4"/>
      <c r="YD201" s="4"/>
      <c r="YE201" s="4"/>
      <c r="YF201" s="4"/>
      <c r="YG201" s="4"/>
      <c r="YH201" s="4"/>
      <c r="YI201" s="4"/>
      <c r="YJ201" s="4"/>
      <c r="YK201" s="4"/>
      <c r="YL201" s="4"/>
      <c r="YM201" s="4"/>
      <c r="YN201" s="4"/>
      <c r="YO201" s="4"/>
      <c r="YP201" s="4"/>
      <c r="YQ201" s="4"/>
      <c r="YR201" s="4"/>
      <c r="YS201" s="4"/>
      <c r="YT201" s="4"/>
      <c r="YU201" s="4"/>
      <c r="YV201" s="4"/>
      <c r="YW201" s="4"/>
      <c r="YX201" s="4"/>
      <c r="YY201" s="4"/>
      <c r="YZ201" s="4"/>
      <c r="ZA201" s="4"/>
      <c r="ZB201" s="4"/>
      <c r="ZC201" s="4"/>
      <c r="ZD201" s="4"/>
      <c r="ZE201" s="4"/>
      <c r="ZF201" s="4"/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/>
      <c r="AAO201" s="4"/>
      <c r="AAP201" s="4"/>
      <c r="AAQ201" s="4"/>
      <c r="AAR201" s="4"/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  <c r="ABJ201" s="4"/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  <c r="ADZ201" s="4"/>
      <c r="AEA201" s="4"/>
      <c r="AEB201" s="4"/>
      <c r="AEC201" s="4"/>
      <c r="AED201" s="4"/>
      <c r="AEE201" s="4"/>
      <c r="AEF201" s="4"/>
      <c r="AEG201" s="4"/>
      <c r="AEH201" s="4"/>
      <c r="AEI201" s="4"/>
      <c r="AEJ201" s="4"/>
      <c r="AEK201" s="4"/>
      <c r="AEL201" s="4"/>
      <c r="AEM201" s="4"/>
      <c r="AEN201" s="4"/>
      <c r="AEO201" s="4"/>
      <c r="AEP201" s="4"/>
      <c r="AEQ201" s="4"/>
      <c r="AER201" s="4"/>
      <c r="AES201" s="4"/>
      <c r="AET201" s="4"/>
      <c r="AEU201" s="4"/>
      <c r="AEV201" s="4"/>
      <c r="AEW201" s="4"/>
      <c r="AEX201" s="4"/>
      <c r="AEY201" s="4"/>
      <c r="AEZ201" s="4"/>
      <c r="AFA201" s="4"/>
      <c r="AFB201" s="4"/>
      <c r="AFC201" s="4"/>
      <c r="AFD201" s="4"/>
      <c r="AFE201" s="4"/>
      <c r="AFF201" s="4"/>
      <c r="AFG201" s="4"/>
      <c r="AFH201" s="4"/>
      <c r="AFI201" s="4"/>
      <c r="AFJ201" s="4"/>
      <c r="AFK201" s="4"/>
      <c r="AFL201" s="4"/>
      <c r="AFM201" s="4"/>
      <c r="AFN201" s="4"/>
      <c r="AFO201" s="4"/>
      <c r="AFP201" s="4"/>
      <c r="AFQ201" s="4"/>
      <c r="AFR201" s="4"/>
      <c r="AFS201" s="4"/>
      <c r="AFT201" s="4"/>
      <c r="AFU201" s="4"/>
      <c r="AFV201" s="4"/>
      <c r="AFW201" s="4"/>
      <c r="AFX201" s="4"/>
      <c r="AFY201" s="4"/>
      <c r="AFZ201" s="4"/>
      <c r="AGA201" s="4"/>
      <c r="AGB201" s="4"/>
      <c r="AGC201" s="4"/>
      <c r="AGD201" s="4"/>
      <c r="AGE201" s="4"/>
      <c r="AGF201" s="4"/>
      <c r="AGG201" s="4"/>
      <c r="AGH201" s="4"/>
      <c r="AGI201" s="4"/>
      <c r="AGJ201" s="4"/>
      <c r="AGK201" s="4"/>
      <c r="AGL201" s="4"/>
      <c r="AGM201" s="4"/>
      <c r="AGN201" s="4"/>
      <c r="AGO201" s="4"/>
      <c r="AGP201" s="4"/>
      <c r="AGQ201" s="4"/>
      <c r="AGR201" s="4"/>
      <c r="AGS201" s="4"/>
      <c r="AGT201" s="4"/>
      <c r="AGU201" s="4"/>
      <c r="AGV201" s="4"/>
      <c r="AGW201" s="4"/>
      <c r="AGX201" s="4"/>
      <c r="AGY201" s="4"/>
      <c r="AGZ201" s="4"/>
      <c r="AHA201" s="4"/>
      <c r="AHB201" s="4"/>
      <c r="AHC201" s="4"/>
      <c r="AHD201" s="4"/>
      <c r="AHE201" s="4"/>
      <c r="AHF201" s="4"/>
      <c r="AHG201" s="4"/>
      <c r="AHH201" s="4"/>
      <c r="AHI201" s="4"/>
      <c r="AHJ201" s="4"/>
      <c r="AHK201" s="4"/>
      <c r="AHL201" s="4"/>
      <c r="AHM201" s="4"/>
      <c r="AHN201" s="4"/>
      <c r="AHO201" s="4"/>
      <c r="AHP201" s="4"/>
      <c r="AHQ201" s="4"/>
      <c r="AHR201" s="4"/>
      <c r="AHS201" s="4"/>
      <c r="AHT201" s="4"/>
      <c r="AHU201" s="4"/>
      <c r="AHV201" s="4"/>
      <c r="AHW201" s="4"/>
      <c r="AHX201" s="4"/>
      <c r="AHY201" s="4"/>
      <c r="AHZ201" s="4"/>
      <c r="AIA201" s="4"/>
      <c r="AIB201" s="4"/>
      <c r="AIC201" s="4"/>
      <c r="AID201" s="4"/>
      <c r="AIE201" s="4"/>
      <c r="AIF201" s="4"/>
      <c r="AIG201" s="4"/>
      <c r="AIH201" s="4"/>
      <c r="AII201" s="4"/>
      <c r="AIJ201" s="4"/>
      <c r="AIK201" s="4"/>
      <c r="AIL201" s="4"/>
      <c r="AIM201" s="4"/>
      <c r="AIN201" s="4"/>
      <c r="AIO201" s="4"/>
      <c r="AIP201" s="4"/>
      <c r="AIQ201" s="4"/>
      <c r="AIR201" s="4"/>
      <c r="AIS201" s="4"/>
      <c r="AIT201" s="4"/>
      <c r="AIU201" s="4"/>
      <c r="AIV201" s="4"/>
      <c r="AIW201" s="4"/>
      <c r="AIX201" s="4"/>
      <c r="AIY201" s="4"/>
      <c r="AIZ201" s="4"/>
      <c r="AJA201" s="4"/>
      <c r="AJB201" s="4"/>
      <c r="AJC201" s="4"/>
      <c r="AJD201" s="4"/>
      <c r="AJE201" s="4"/>
      <c r="AJF201" s="4"/>
      <c r="AJG201" s="4"/>
      <c r="AJH201" s="4"/>
      <c r="AJI201" s="4"/>
      <c r="AJJ201" s="4"/>
      <c r="AJK201" s="4"/>
      <c r="AJL201" s="4"/>
      <c r="AJM201" s="4"/>
      <c r="AJN201" s="4"/>
      <c r="AJO201" s="4"/>
      <c r="AJP201" s="4"/>
      <c r="AJQ201" s="4"/>
      <c r="AJR201" s="4"/>
      <c r="AJS201" s="4"/>
      <c r="AJT201" s="4"/>
      <c r="AJU201" s="4"/>
      <c r="AJV201" s="4"/>
      <c r="AJW201" s="4"/>
      <c r="AJX201" s="4"/>
      <c r="AJY201" s="4"/>
      <c r="AJZ201" s="4"/>
      <c r="AKA201" s="4"/>
      <c r="AKB201" s="4"/>
      <c r="AKC201" s="4"/>
      <c r="AKD201" s="4"/>
      <c r="AKE201" s="4"/>
      <c r="AKF201" s="4"/>
      <c r="AKG201" s="4"/>
      <c r="AKH201" s="4"/>
      <c r="AKI201" s="4"/>
      <c r="AKJ201" s="4"/>
      <c r="AKK201" s="4"/>
      <c r="AKL201" s="4"/>
      <c r="AKM201" s="4"/>
      <c r="AKN201" s="4"/>
      <c r="AKO201" s="4"/>
      <c r="AKP201" s="4"/>
      <c r="AKQ201" s="4"/>
      <c r="AKR201" s="4"/>
      <c r="AKS201" s="4"/>
      <c r="AKT201" s="4"/>
      <c r="AKU201" s="4"/>
      <c r="AKV201" s="4"/>
      <c r="AKW201" s="4"/>
      <c r="AKX201" s="4"/>
      <c r="AKY201" s="4"/>
      <c r="AKZ201" s="4"/>
      <c r="ALA201" s="4"/>
      <c r="ALB201" s="4"/>
      <c r="ALC201" s="4"/>
      <c r="ALD201" s="4"/>
      <c r="ALE201" s="4"/>
      <c r="ALF201" s="4"/>
      <c r="ALG201" s="4"/>
      <c r="ALH201" s="4"/>
      <c r="ALI201" s="4"/>
      <c r="ALJ201" s="4"/>
      <c r="ALK201" s="4"/>
      <c r="ALL201" s="4"/>
      <c r="ALM201" s="4"/>
      <c r="ALN201" s="4"/>
      <c r="ALO201" s="4"/>
      <c r="ALP201" s="4"/>
      <c r="ALQ201" s="4"/>
      <c r="ALR201" s="4"/>
      <c r="ALS201" s="4"/>
      <c r="ALT201" s="4"/>
      <c r="ALU201" s="4"/>
      <c r="ALV201" s="4"/>
      <c r="ALW201" s="4"/>
      <c r="ALX201" s="4"/>
      <c r="ALY201" s="4"/>
      <c r="ALZ201" s="4"/>
      <c r="AMA201" s="4"/>
      <c r="AMB201" s="4"/>
      <c r="AMC201" s="4"/>
      <c r="AMD201" s="4"/>
      <c r="AME201" s="4"/>
      <c r="AMF201" s="4"/>
      <c r="AMG201" s="4"/>
    </row>
    <row r="202" s="3" customFormat="1" ht="16.5" spans="1:1021">
      <c r="A202" s="11">
        <v>9</v>
      </c>
      <c r="B202" s="11">
        <v>4</v>
      </c>
      <c r="C202" s="11"/>
      <c r="D202" s="12" t="s">
        <v>606</v>
      </c>
      <c r="E202" s="14">
        <f>E203</f>
        <v>0</v>
      </c>
      <c r="F202" s="14">
        <f t="shared" ref="F202:G202" si="27">F203</f>
        <v>0</v>
      </c>
      <c r="G202" s="14">
        <f t="shared" si="27"/>
        <v>0</v>
      </c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  <c r="IW202" s="15"/>
      <c r="IX202" s="15"/>
      <c r="IY202" s="15"/>
      <c r="IZ202" s="15"/>
      <c r="JA202" s="15"/>
      <c r="JB202" s="15"/>
      <c r="JC202" s="15"/>
      <c r="JD202" s="15"/>
      <c r="JE202" s="15"/>
      <c r="JF202" s="15"/>
      <c r="JG202" s="15"/>
      <c r="JH202" s="15"/>
      <c r="JI202" s="15"/>
      <c r="JJ202" s="15"/>
      <c r="JK202" s="15"/>
      <c r="JL202" s="15"/>
      <c r="JM202" s="15"/>
      <c r="JN202" s="15"/>
      <c r="JO202" s="15"/>
      <c r="JP202" s="15"/>
      <c r="JQ202" s="15"/>
      <c r="JR202" s="15"/>
      <c r="JS202" s="15"/>
      <c r="JT202" s="15"/>
      <c r="JU202" s="15"/>
      <c r="JV202" s="15"/>
      <c r="JW202" s="15"/>
      <c r="JX202" s="15"/>
      <c r="JY202" s="15"/>
      <c r="JZ202" s="15"/>
      <c r="KA202" s="15"/>
      <c r="KB202" s="15"/>
      <c r="KC202" s="15"/>
      <c r="KD202" s="15"/>
      <c r="KE202" s="15"/>
      <c r="KF202" s="15"/>
      <c r="KG202" s="15"/>
      <c r="KH202" s="15"/>
      <c r="KI202" s="15"/>
      <c r="KJ202" s="15"/>
      <c r="KK202" s="15"/>
      <c r="KL202" s="15"/>
      <c r="KM202" s="15"/>
      <c r="KN202" s="15"/>
      <c r="KO202" s="15"/>
      <c r="KP202" s="15"/>
      <c r="KQ202" s="15"/>
      <c r="KR202" s="15"/>
      <c r="KS202" s="15"/>
      <c r="KT202" s="15"/>
      <c r="KU202" s="15"/>
      <c r="KV202" s="15"/>
      <c r="KW202" s="15"/>
      <c r="KX202" s="15"/>
      <c r="KY202" s="15"/>
      <c r="KZ202" s="15"/>
      <c r="LA202" s="15"/>
      <c r="LB202" s="15"/>
      <c r="LC202" s="15"/>
      <c r="LD202" s="15"/>
      <c r="LE202" s="15"/>
      <c r="LF202" s="15"/>
      <c r="LG202" s="15"/>
      <c r="LH202" s="15"/>
      <c r="LI202" s="15"/>
      <c r="LJ202" s="15"/>
      <c r="LK202" s="15"/>
      <c r="LL202" s="15"/>
      <c r="LM202" s="15"/>
      <c r="LN202" s="15"/>
      <c r="LO202" s="15"/>
      <c r="LP202" s="15"/>
      <c r="LQ202" s="15"/>
      <c r="LR202" s="15"/>
      <c r="LS202" s="15"/>
      <c r="LT202" s="15"/>
      <c r="LU202" s="15"/>
      <c r="LV202" s="15"/>
      <c r="LW202" s="15"/>
      <c r="LX202" s="15"/>
      <c r="LY202" s="15"/>
      <c r="LZ202" s="15"/>
      <c r="MA202" s="15"/>
      <c r="MB202" s="15"/>
      <c r="MC202" s="15"/>
      <c r="MD202" s="15"/>
      <c r="ME202" s="15"/>
      <c r="MF202" s="15"/>
      <c r="MG202" s="15"/>
      <c r="MH202" s="15"/>
      <c r="MI202" s="15"/>
      <c r="MJ202" s="15"/>
      <c r="MK202" s="15"/>
      <c r="ML202" s="15"/>
      <c r="MM202" s="15"/>
      <c r="MN202" s="15"/>
      <c r="MO202" s="15"/>
      <c r="MP202" s="15"/>
      <c r="MQ202" s="15"/>
      <c r="MR202" s="15"/>
      <c r="MS202" s="15"/>
      <c r="MT202" s="15"/>
      <c r="MU202" s="15"/>
      <c r="MV202" s="15"/>
      <c r="MW202" s="15"/>
      <c r="MX202" s="15"/>
      <c r="MY202" s="15"/>
      <c r="MZ202" s="15"/>
      <c r="NA202" s="15"/>
      <c r="NB202" s="15"/>
      <c r="NC202" s="15"/>
      <c r="ND202" s="15"/>
      <c r="NE202" s="15"/>
      <c r="NF202" s="15"/>
      <c r="NG202" s="15"/>
      <c r="NH202" s="15"/>
      <c r="NI202" s="15"/>
      <c r="NJ202" s="15"/>
      <c r="NK202" s="15"/>
      <c r="NL202" s="15"/>
      <c r="NM202" s="15"/>
      <c r="NN202" s="15"/>
      <c r="NO202" s="15"/>
      <c r="NP202" s="15"/>
      <c r="NQ202" s="15"/>
      <c r="NR202" s="15"/>
      <c r="NS202" s="15"/>
      <c r="NT202" s="15"/>
      <c r="NU202" s="15"/>
      <c r="NV202" s="15"/>
      <c r="NW202" s="15"/>
      <c r="NX202" s="15"/>
      <c r="NY202" s="15"/>
      <c r="NZ202" s="15"/>
      <c r="OA202" s="15"/>
      <c r="OB202" s="15"/>
      <c r="OC202" s="15"/>
      <c r="OD202" s="15"/>
      <c r="OE202" s="15"/>
      <c r="OF202" s="15"/>
      <c r="OG202" s="15"/>
      <c r="OH202" s="15"/>
      <c r="OI202" s="15"/>
      <c r="OJ202" s="15"/>
      <c r="OK202" s="15"/>
      <c r="OL202" s="15"/>
      <c r="OM202" s="15"/>
      <c r="ON202" s="15"/>
      <c r="OO202" s="15"/>
      <c r="OP202" s="15"/>
      <c r="OQ202" s="15"/>
      <c r="OR202" s="15"/>
      <c r="OS202" s="15"/>
      <c r="OT202" s="15"/>
      <c r="OU202" s="15"/>
      <c r="OV202" s="15"/>
      <c r="OW202" s="15"/>
      <c r="OX202" s="15"/>
      <c r="OY202" s="15"/>
      <c r="OZ202" s="15"/>
      <c r="PA202" s="15"/>
      <c r="PB202" s="15"/>
      <c r="PC202" s="15"/>
      <c r="PD202" s="15"/>
      <c r="PE202" s="15"/>
      <c r="PF202" s="15"/>
      <c r="PG202" s="15"/>
      <c r="PH202" s="15"/>
      <c r="PI202" s="15"/>
      <c r="PJ202" s="15"/>
      <c r="PK202" s="15"/>
      <c r="PL202" s="15"/>
      <c r="PM202" s="15"/>
      <c r="PN202" s="15"/>
      <c r="PO202" s="15"/>
      <c r="PP202" s="15"/>
      <c r="PQ202" s="15"/>
      <c r="PR202" s="15"/>
      <c r="PS202" s="15"/>
      <c r="PT202" s="15"/>
      <c r="PU202" s="15"/>
      <c r="PV202" s="15"/>
      <c r="PW202" s="15"/>
      <c r="PX202" s="15"/>
      <c r="PY202" s="15"/>
      <c r="PZ202" s="15"/>
      <c r="QA202" s="15"/>
      <c r="QB202" s="15"/>
      <c r="QC202" s="15"/>
      <c r="QD202" s="15"/>
      <c r="QE202" s="15"/>
      <c r="QF202" s="15"/>
      <c r="QG202" s="15"/>
      <c r="QH202" s="15"/>
      <c r="QI202" s="15"/>
      <c r="QJ202" s="15"/>
      <c r="QK202" s="15"/>
      <c r="QL202" s="15"/>
      <c r="QM202" s="15"/>
      <c r="QN202" s="15"/>
      <c r="QO202" s="15"/>
      <c r="QP202" s="15"/>
      <c r="QQ202" s="15"/>
      <c r="QR202" s="15"/>
      <c r="QS202" s="15"/>
      <c r="QT202" s="15"/>
      <c r="QU202" s="15"/>
      <c r="QV202" s="15"/>
      <c r="QW202" s="15"/>
      <c r="QX202" s="15"/>
      <c r="QY202" s="15"/>
      <c r="QZ202" s="15"/>
      <c r="RA202" s="15"/>
      <c r="RB202" s="15"/>
      <c r="RC202" s="15"/>
      <c r="RD202" s="15"/>
      <c r="RE202" s="15"/>
      <c r="RF202" s="15"/>
      <c r="RG202" s="15"/>
      <c r="RH202" s="15"/>
      <c r="RI202" s="15"/>
      <c r="RJ202" s="15"/>
      <c r="RK202" s="15"/>
      <c r="RL202" s="15"/>
      <c r="RM202" s="15"/>
      <c r="RN202" s="15"/>
      <c r="RO202" s="15"/>
      <c r="RP202" s="15"/>
      <c r="RQ202" s="15"/>
      <c r="RR202" s="15"/>
      <c r="RS202" s="15"/>
      <c r="RT202" s="15"/>
      <c r="RU202" s="15"/>
      <c r="RV202" s="15"/>
      <c r="RW202" s="15"/>
      <c r="RX202" s="15"/>
      <c r="RY202" s="15"/>
      <c r="RZ202" s="15"/>
      <c r="SA202" s="15"/>
      <c r="SB202" s="15"/>
      <c r="SC202" s="15"/>
      <c r="SD202" s="15"/>
      <c r="SE202" s="15"/>
      <c r="SF202" s="15"/>
      <c r="SG202" s="15"/>
      <c r="SH202" s="15"/>
      <c r="SI202" s="15"/>
      <c r="SJ202" s="15"/>
      <c r="SK202" s="15"/>
      <c r="SL202" s="15"/>
      <c r="SM202" s="15"/>
      <c r="SN202" s="15"/>
      <c r="SO202" s="15"/>
      <c r="SP202" s="15"/>
      <c r="SQ202" s="15"/>
      <c r="SR202" s="15"/>
      <c r="SS202" s="15"/>
      <c r="ST202" s="15"/>
      <c r="SU202" s="15"/>
      <c r="SV202" s="15"/>
      <c r="SW202" s="15"/>
      <c r="SX202" s="15"/>
      <c r="SY202" s="15"/>
      <c r="SZ202" s="15"/>
      <c r="TA202" s="15"/>
      <c r="TB202" s="15"/>
      <c r="TC202" s="15"/>
      <c r="TD202" s="15"/>
      <c r="TE202" s="15"/>
      <c r="TF202" s="15"/>
      <c r="TG202" s="15"/>
      <c r="TH202" s="15"/>
      <c r="TI202" s="15"/>
      <c r="TJ202" s="15"/>
      <c r="TK202" s="15"/>
      <c r="TL202" s="15"/>
      <c r="TM202" s="15"/>
      <c r="TN202" s="15"/>
      <c r="TO202" s="15"/>
      <c r="TP202" s="15"/>
      <c r="TQ202" s="15"/>
      <c r="TR202" s="15"/>
      <c r="TS202" s="15"/>
      <c r="TT202" s="15"/>
      <c r="TU202" s="15"/>
      <c r="TV202" s="15"/>
      <c r="TW202" s="15"/>
      <c r="TX202" s="15"/>
      <c r="TY202" s="15"/>
      <c r="TZ202" s="15"/>
      <c r="UA202" s="15"/>
      <c r="UB202" s="15"/>
      <c r="UC202" s="15"/>
      <c r="UD202" s="15"/>
      <c r="UE202" s="15"/>
      <c r="UF202" s="15"/>
      <c r="UG202" s="15"/>
      <c r="UH202" s="15"/>
      <c r="UI202" s="15"/>
      <c r="UJ202" s="15"/>
      <c r="UK202" s="15"/>
      <c r="UL202" s="15"/>
      <c r="UM202" s="15"/>
      <c r="UN202" s="15"/>
      <c r="UO202" s="15"/>
      <c r="UP202" s="15"/>
      <c r="UQ202" s="15"/>
      <c r="UR202" s="15"/>
      <c r="US202" s="15"/>
      <c r="UT202" s="15"/>
      <c r="UU202" s="15"/>
      <c r="UV202" s="15"/>
      <c r="UW202" s="15"/>
      <c r="UX202" s="15"/>
      <c r="UY202" s="15"/>
      <c r="UZ202" s="15"/>
      <c r="VA202" s="15"/>
      <c r="VB202" s="15"/>
      <c r="VC202" s="15"/>
      <c r="VD202" s="15"/>
      <c r="VE202" s="15"/>
      <c r="VF202" s="15"/>
      <c r="VG202" s="15"/>
      <c r="VH202" s="15"/>
      <c r="VI202" s="15"/>
      <c r="VJ202" s="15"/>
      <c r="VK202" s="15"/>
      <c r="VL202" s="15"/>
      <c r="VM202" s="15"/>
      <c r="VN202" s="15"/>
      <c r="VO202" s="15"/>
      <c r="VP202" s="15"/>
      <c r="VQ202" s="15"/>
      <c r="VR202" s="15"/>
      <c r="VS202" s="15"/>
      <c r="VT202" s="15"/>
      <c r="VU202" s="15"/>
      <c r="VV202" s="15"/>
      <c r="VW202" s="15"/>
      <c r="VX202" s="15"/>
      <c r="VY202" s="15"/>
      <c r="VZ202" s="15"/>
      <c r="WA202" s="15"/>
      <c r="WB202" s="15"/>
      <c r="WC202" s="15"/>
      <c r="WD202" s="15"/>
      <c r="WE202" s="15"/>
      <c r="WF202" s="15"/>
      <c r="WG202" s="15"/>
      <c r="WH202" s="15"/>
      <c r="WI202" s="15"/>
      <c r="WJ202" s="15"/>
      <c r="WK202" s="15"/>
      <c r="WL202" s="15"/>
      <c r="WM202" s="15"/>
      <c r="WN202" s="15"/>
      <c r="WO202" s="15"/>
      <c r="WP202" s="15"/>
      <c r="WQ202" s="15"/>
      <c r="WR202" s="15"/>
      <c r="WS202" s="15"/>
      <c r="WT202" s="15"/>
      <c r="WU202" s="15"/>
      <c r="WV202" s="15"/>
      <c r="WW202" s="15"/>
      <c r="WX202" s="15"/>
      <c r="WY202" s="15"/>
      <c r="WZ202" s="15"/>
      <c r="XA202" s="15"/>
      <c r="XB202" s="15"/>
      <c r="XC202" s="15"/>
      <c r="XD202" s="15"/>
      <c r="XE202" s="15"/>
      <c r="XF202" s="15"/>
      <c r="XG202" s="15"/>
      <c r="XH202" s="15"/>
      <c r="XI202" s="15"/>
      <c r="XJ202" s="15"/>
      <c r="XK202" s="15"/>
      <c r="XL202" s="15"/>
      <c r="XM202" s="15"/>
      <c r="XN202" s="15"/>
      <c r="XO202" s="15"/>
      <c r="XP202" s="15"/>
      <c r="XQ202" s="15"/>
      <c r="XR202" s="15"/>
      <c r="XS202" s="15"/>
      <c r="XT202" s="15"/>
      <c r="XU202" s="15"/>
      <c r="XV202" s="15"/>
      <c r="XW202" s="15"/>
      <c r="XX202" s="15"/>
      <c r="XY202" s="15"/>
      <c r="XZ202" s="15"/>
      <c r="YA202" s="15"/>
      <c r="YB202" s="15"/>
      <c r="YC202" s="15"/>
      <c r="YD202" s="15"/>
      <c r="YE202" s="15"/>
      <c r="YF202" s="15"/>
      <c r="YG202" s="15"/>
      <c r="YH202" s="15"/>
      <c r="YI202" s="15"/>
      <c r="YJ202" s="15"/>
      <c r="YK202" s="15"/>
      <c r="YL202" s="15"/>
      <c r="YM202" s="15"/>
      <c r="YN202" s="15"/>
      <c r="YO202" s="15"/>
      <c r="YP202" s="15"/>
      <c r="YQ202" s="15"/>
      <c r="YR202" s="15"/>
      <c r="YS202" s="15"/>
      <c r="YT202" s="15"/>
      <c r="YU202" s="15"/>
      <c r="YV202" s="15"/>
      <c r="YW202" s="15"/>
      <c r="YX202" s="15"/>
      <c r="YY202" s="15"/>
      <c r="YZ202" s="15"/>
      <c r="ZA202" s="15"/>
      <c r="ZB202" s="15"/>
      <c r="ZC202" s="15"/>
      <c r="ZD202" s="15"/>
      <c r="ZE202" s="15"/>
      <c r="ZF202" s="15"/>
      <c r="ZG202" s="15"/>
      <c r="ZH202" s="15"/>
      <c r="ZI202" s="15"/>
      <c r="ZJ202" s="15"/>
      <c r="ZK202" s="15"/>
      <c r="ZL202" s="15"/>
      <c r="ZM202" s="15"/>
      <c r="ZN202" s="15"/>
      <c r="ZO202" s="15"/>
      <c r="ZP202" s="15"/>
      <c r="ZQ202" s="15"/>
      <c r="ZR202" s="15"/>
      <c r="ZS202" s="15"/>
      <c r="ZT202" s="15"/>
      <c r="ZU202" s="15"/>
      <c r="ZV202" s="15"/>
      <c r="ZW202" s="15"/>
      <c r="ZX202" s="15"/>
      <c r="ZY202" s="15"/>
      <c r="ZZ202" s="15"/>
      <c r="AAA202" s="15"/>
      <c r="AAB202" s="15"/>
      <c r="AAC202" s="15"/>
      <c r="AAD202" s="15"/>
      <c r="AAE202" s="15"/>
      <c r="AAF202" s="15"/>
      <c r="AAG202" s="15"/>
      <c r="AAH202" s="15"/>
      <c r="AAI202" s="15"/>
      <c r="AAJ202" s="15"/>
      <c r="AAK202" s="15"/>
      <c r="AAL202" s="15"/>
      <c r="AAM202" s="15"/>
      <c r="AAN202" s="15"/>
      <c r="AAO202" s="15"/>
      <c r="AAP202" s="15"/>
      <c r="AAQ202" s="15"/>
      <c r="AAR202" s="15"/>
      <c r="AAS202" s="15"/>
      <c r="AAT202" s="15"/>
      <c r="AAU202" s="15"/>
      <c r="AAV202" s="15"/>
      <c r="AAW202" s="15"/>
      <c r="AAX202" s="15"/>
      <c r="AAY202" s="15"/>
      <c r="AAZ202" s="15"/>
      <c r="ABA202" s="15"/>
      <c r="ABB202" s="15"/>
      <c r="ABC202" s="15"/>
      <c r="ABD202" s="15"/>
      <c r="ABE202" s="15"/>
      <c r="ABF202" s="15"/>
      <c r="ABG202" s="15"/>
      <c r="ABH202" s="15"/>
      <c r="ABI202" s="15"/>
      <c r="ABJ202" s="15"/>
      <c r="ABK202" s="15"/>
      <c r="ABL202" s="15"/>
      <c r="ABM202" s="15"/>
      <c r="ABN202" s="15"/>
      <c r="ABO202" s="15"/>
      <c r="ABP202" s="15"/>
      <c r="ABQ202" s="15"/>
      <c r="ABR202" s="15"/>
      <c r="ABS202" s="15"/>
      <c r="ABT202" s="15"/>
      <c r="ABU202" s="15"/>
      <c r="ABV202" s="15"/>
      <c r="ABW202" s="15"/>
      <c r="ABX202" s="15"/>
      <c r="ABY202" s="15"/>
      <c r="ABZ202" s="15"/>
      <c r="ACA202" s="15"/>
      <c r="ACB202" s="15"/>
      <c r="ACC202" s="15"/>
      <c r="ACD202" s="15"/>
      <c r="ACE202" s="15"/>
      <c r="ACF202" s="15"/>
      <c r="ACG202" s="15"/>
      <c r="ACH202" s="15"/>
      <c r="ACI202" s="15"/>
      <c r="ACJ202" s="15"/>
      <c r="ACK202" s="15"/>
      <c r="ACL202" s="15"/>
      <c r="ACM202" s="15"/>
      <c r="ACN202" s="15"/>
      <c r="ACO202" s="15"/>
      <c r="ACP202" s="15"/>
      <c r="ACQ202" s="15"/>
      <c r="ACR202" s="15"/>
      <c r="ACS202" s="15"/>
      <c r="ACT202" s="15"/>
      <c r="ACU202" s="15"/>
      <c r="ACV202" s="15"/>
      <c r="ACW202" s="15"/>
      <c r="ACX202" s="15"/>
      <c r="ACY202" s="15"/>
      <c r="ACZ202" s="15"/>
      <c r="ADA202" s="15"/>
      <c r="ADB202" s="15"/>
      <c r="ADC202" s="15"/>
      <c r="ADD202" s="15"/>
      <c r="ADE202" s="15"/>
      <c r="ADF202" s="15"/>
      <c r="ADG202" s="15"/>
      <c r="ADH202" s="15"/>
      <c r="ADI202" s="15"/>
      <c r="ADJ202" s="15"/>
      <c r="ADK202" s="15"/>
      <c r="ADL202" s="15"/>
      <c r="ADM202" s="15"/>
      <c r="ADN202" s="15"/>
      <c r="ADO202" s="15"/>
      <c r="ADP202" s="15"/>
      <c r="ADQ202" s="15"/>
      <c r="ADR202" s="15"/>
      <c r="ADS202" s="15"/>
      <c r="ADT202" s="15"/>
      <c r="ADU202" s="15"/>
      <c r="ADV202" s="15"/>
      <c r="ADW202" s="15"/>
      <c r="ADX202" s="15"/>
      <c r="ADY202" s="15"/>
      <c r="ADZ202" s="15"/>
      <c r="AEA202" s="15"/>
      <c r="AEB202" s="15"/>
      <c r="AEC202" s="15"/>
      <c r="AED202" s="15"/>
      <c r="AEE202" s="15"/>
      <c r="AEF202" s="15"/>
      <c r="AEG202" s="15"/>
      <c r="AEH202" s="15"/>
      <c r="AEI202" s="15"/>
      <c r="AEJ202" s="15"/>
      <c r="AEK202" s="15"/>
      <c r="AEL202" s="15"/>
      <c r="AEM202" s="15"/>
      <c r="AEN202" s="15"/>
      <c r="AEO202" s="15"/>
      <c r="AEP202" s="15"/>
      <c r="AEQ202" s="15"/>
      <c r="AER202" s="15"/>
      <c r="AES202" s="15"/>
      <c r="AET202" s="15"/>
      <c r="AEU202" s="15"/>
      <c r="AEV202" s="15"/>
      <c r="AEW202" s="15"/>
      <c r="AEX202" s="15"/>
      <c r="AEY202" s="15"/>
      <c r="AEZ202" s="15"/>
      <c r="AFA202" s="15"/>
      <c r="AFB202" s="15"/>
      <c r="AFC202" s="15"/>
      <c r="AFD202" s="15"/>
      <c r="AFE202" s="15"/>
      <c r="AFF202" s="15"/>
      <c r="AFG202" s="15"/>
      <c r="AFH202" s="15"/>
      <c r="AFI202" s="15"/>
      <c r="AFJ202" s="15"/>
      <c r="AFK202" s="15"/>
      <c r="AFL202" s="15"/>
      <c r="AFM202" s="15"/>
      <c r="AFN202" s="15"/>
      <c r="AFO202" s="15"/>
      <c r="AFP202" s="15"/>
      <c r="AFQ202" s="15"/>
      <c r="AFR202" s="15"/>
      <c r="AFS202" s="15"/>
      <c r="AFT202" s="15"/>
      <c r="AFU202" s="15"/>
      <c r="AFV202" s="15"/>
      <c r="AFW202" s="15"/>
      <c r="AFX202" s="15"/>
      <c r="AFY202" s="15"/>
      <c r="AFZ202" s="15"/>
      <c r="AGA202" s="15"/>
      <c r="AGB202" s="15"/>
      <c r="AGC202" s="15"/>
      <c r="AGD202" s="15"/>
      <c r="AGE202" s="15"/>
      <c r="AGF202" s="15"/>
      <c r="AGG202" s="15"/>
      <c r="AGH202" s="15"/>
      <c r="AGI202" s="15"/>
      <c r="AGJ202" s="15"/>
      <c r="AGK202" s="15"/>
      <c r="AGL202" s="15"/>
      <c r="AGM202" s="15"/>
      <c r="AGN202" s="15"/>
      <c r="AGO202" s="15"/>
      <c r="AGP202" s="15"/>
      <c r="AGQ202" s="15"/>
      <c r="AGR202" s="15"/>
      <c r="AGS202" s="15"/>
      <c r="AGT202" s="15"/>
      <c r="AGU202" s="15"/>
      <c r="AGV202" s="15"/>
      <c r="AGW202" s="15"/>
      <c r="AGX202" s="15"/>
      <c r="AGY202" s="15"/>
      <c r="AGZ202" s="15"/>
      <c r="AHA202" s="15"/>
      <c r="AHB202" s="15"/>
      <c r="AHC202" s="15"/>
      <c r="AHD202" s="15"/>
      <c r="AHE202" s="15"/>
      <c r="AHF202" s="15"/>
      <c r="AHG202" s="15"/>
      <c r="AHH202" s="15"/>
      <c r="AHI202" s="15"/>
      <c r="AHJ202" s="15"/>
      <c r="AHK202" s="15"/>
      <c r="AHL202" s="15"/>
      <c r="AHM202" s="15"/>
      <c r="AHN202" s="15"/>
      <c r="AHO202" s="15"/>
      <c r="AHP202" s="15"/>
      <c r="AHQ202" s="15"/>
      <c r="AHR202" s="15"/>
      <c r="AHS202" s="15"/>
      <c r="AHT202" s="15"/>
      <c r="AHU202" s="15"/>
      <c r="AHV202" s="15"/>
      <c r="AHW202" s="15"/>
      <c r="AHX202" s="15"/>
      <c r="AHY202" s="15"/>
      <c r="AHZ202" s="15"/>
      <c r="AIA202" s="15"/>
      <c r="AIB202" s="15"/>
      <c r="AIC202" s="15"/>
      <c r="AID202" s="15"/>
      <c r="AIE202" s="15"/>
      <c r="AIF202" s="15"/>
      <c r="AIG202" s="15"/>
      <c r="AIH202" s="15"/>
      <c r="AII202" s="15"/>
      <c r="AIJ202" s="15"/>
      <c r="AIK202" s="15"/>
      <c r="AIL202" s="15"/>
      <c r="AIM202" s="15"/>
      <c r="AIN202" s="15"/>
      <c r="AIO202" s="15"/>
      <c r="AIP202" s="15"/>
      <c r="AIQ202" s="15"/>
      <c r="AIR202" s="15"/>
      <c r="AIS202" s="15"/>
      <c r="AIT202" s="15"/>
      <c r="AIU202" s="15"/>
      <c r="AIV202" s="15"/>
      <c r="AIW202" s="15"/>
      <c r="AIX202" s="15"/>
      <c r="AIY202" s="15"/>
      <c r="AIZ202" s="15"/>
      <c r="AJA202" s="15"/>
      <c r="AJB202" s="15"/>
      <c r="AJC202" s="15"/>
      <c r="AJD202" s="15"/>
      <c r="AJE202" s="15"/>
      <c r="AJF202" s="15"/>
      <c r="AJG202" s="15"/>
      <c r="AJH202" s="15"/>
      <c r="AJI202" s="15"/>
      <c r="AJJ202" s="15"/>
      <c r="AJK202" s="15"/>
      <c r="AJL202" s="15"/>
      <c r="AJM202" s="15"/>
      <c r="AJN202" s="15"/>
      <c r="AJO202" s="15"/>
      <c r="AJP202" s="15"/>
      <c r="AJQ202" s="15"/>
      <c r="AJR202" s="15"/>
      <c r="AJS202" s="15"/>
      <c r="AJT202" s="15"/>
      <c r="AJU202" s="15"/>
      <c r="AJV202" s="15"/>
      <c r="AJW202" s="15"/>
      <c r="AJX202" s="15"/>
      <c r="AJY202" s="15"/>
      <c r="AJZ202" s="15"/>
      <c r="AKA202" s="15"/>
      <c r="AKB202" s="15"/>
      <c r="AKC202" s="15"/>
      <c r="AKD202" s="15"/>
      <c r="AKE202" s="15"/>
      <c r="AKF202" s="15"/>
      <c r="AKG202" s="15"/>
      <c r="AKH202" s="15"/>
      <c r="AKI202" s="15"/>
      <c r="AKJ202" s="15"/>
      <c r="AKK202" s="15"/>
      <c r="AKL202" s="15"/>
      <c r="AKM202" s="15"/>
      <c r="AKN202" s="15"/>
      <c r="AKO202" s="15"/>
      <c r="AKP202" s="15"/>
      <c r="AKQ202" s="15"/>
      <c r="AKR202" s="15"/>
      <c r="AKS202" s="15"/>
      <c r="AKT202" s="15"/>
      <c r="AKU202" s="15"/>
      <c r="AKV202" s="15"/>
      <c r="AKW202" s="15"/>
      <c r="AKX202" s="15"/>
      <c r="AKY202" s="15"/>
      <c r="AKZ202" s="15"/>
      <c r="ALA202" s="15"/>
      <c r="ALB202" s="15"/>
      <c r="ALC202" s="15"/>
      <c r="ALD202" s="15"/>
      <c r="ALE202" s="15"/>
      <c r="ALF202" s="15"/>
      <c r="ALG202" s="15"/>
      <c r="ALH202" s="15"/>
      <c r="ALI202" s="15"/>
      <c r="ALJ202" s="15"/>
      <c r="ALK202" s="15"/>
      <c r="ALL202" s="15"/>
      <c r="ALM202" s="15"/>
      <c r="ALN202" s="15"/>
      <c r="ALO202" s="15"/>
      <c r="ALP202" s="15"/>
      <c r="ALQ202" s="15"/>
      <c r="ALR202" s="15"/>
      <c r="ALS202" s="15"/>
      <c r="ALT202" s="15"/>
      <c r="ALU202" s="15"/>
      <c r="ALV202" s="15"/>
      <c r="ALW202" s="15"/>
      <c r="ALX202" s="15"/>
      <c r="ALY202" s="15"/>
      <c r="ALZ202" s="15"/>
      <c r="AMA202" s="15"/>
      <c r="AMB202" s="15"/>
      <c r="AMC202" s="15"/>
      <c r="AMD202" s="15"/>
      <c r="AME202" s="15"/>
      <c r="AMF202" s="15"/>
      <c r="AMG202" s="15"/>
    </row>
    <row r="203" s="2" customFormat="1" ht="15.75" spans="1:1021">
      <c r="A203" s="16">
        <v>9</v>
      </c>
      <c r="B203" s="16">
        <v>4</v>
      </c>
      <c r="C203" s="16">
        <v>1</v>
      </c>
      <c r="D203" s="17" t="s">
        <v>606</v>
      </c>
      <c r="E203" s="18"/>
      <c r="F203" s="18"/>
      <c r="G203" s="18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/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/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/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/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/>
      <c r="OP203" s="4"/>
      <c r="OQ203" s="4"/>
      <c r="OR203" s="4"/>
      <c r="OS203" s="4"/>
      <c r="OT203" s="4"/>
      <c r="OU203" s="4"/>
      <c r="OV203" s="4"/>
      <c r="OW203" s="4"/>
      <c r="OX203" s="4"/>
      <c r="OY203" s="4"/>
      <c r="OZ203" s="4"/>
      <c r="PA203" s="4"/>
      <c r="PB203" s="4"/>
      <c r="PC203" s="4"/>
      <c r="PD203" s="4"/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  <c r="VY203" s="4"/>
      <c r="VZ203" s="4"/>
      <c r="WA203" s="4"/>
      <c r="WB203" s="4"/>
      <c r="WC203" s="4"/>
      <c r="WD203" s="4"/>
      <c r="WE203" s="4"/>
      <c r="WF203" s="4"/>
      <c r="WG203" s="4"/>
      <c r="WH203" s="4"/>
      <c r="WI203" s="4"/>
      <c r="WJ203" s="4"/>
      <c r="WK203" s="4"/>
      <c r="WL203" s="4"/>
      <c r="WM203" s="4"/>
      <c r="WN203" s="4"/>
      <c r="WO203" s="4"/>
      <c r="WP203" s="4"/>
      <c r="WQ203" s="4"/>
      <c r="WR203" s="4"/>
      <c r="WS203" s="4"/>
      <c r="WT203" s="4"/>
      <c r="WU203" s="4"/>
      <c r="WV203" s="4"/>
      <c r="WW203" s="4"/>
      <c r="WX203" s="4"/>
      <c r="WY203" s="4"/>
      <c r="WZ203" s="4"/>
      <c r="XA203" s="4"/>
      <c r="XB203" s="4"/>
      <c r="XC203" s="4"/>
      <c r="XD203" s="4"/>
      <c r="XE203" s="4"/>
      <c r="XF203" s="4"/>
      <c r="XG203" s="4"/>
      <c r="XH203" s="4"/>
      <c r="XI203" s="4"/>
      <c r="XJ203" s="4"/>
      <c r="XK203" s="4"/>
      <c r="XL203" s="4"/>
      <c r="XM203" s="4"/>
      <c r="XN203" s="4"/>
      <c r="XO203" s="4"/>
      <c r="XP203" s="4"/>
      <c r="XQ203" s="4"/>
      <c r="XR203" s="4"/>
      <c r="XS203" s="4"/>
      <c r="XT203" s="4"/>
      <c r="XU203" s="4"/>
      <c r="XV203" s="4"/>
      <c r="XW203" s="4"/>
      <c r="XX203" s="4"/>
      <c r="XY203" s="4"/>
      <c r="XZ203" s="4"/>
      <c r="YA203" s="4"/>
      <c r="YB203" s="4"/>
      <c r="YC203" s="4"/>
      <c r="YD203" s="4"/>
      <c r="YE203" s="4"/>
      <c r="YF203" s="4"/>
      <c r="YG203" s="4"/>
      <c r="YH203" s="4"/>
      <c r="YI203" s="4"/>
      <c r="YJ203" s="4"/>
      <c r="YK203" s="4"/>
      <c r="YL203" s="4"/>
      <c r="YM203" s="4"/>
      <c r="YN203" s="4"/>
      <c r="YO203" s="4"/>
      <c r="YP203" s="4"/>
      <c r="YQ203" s="4"/>
      <c r="YR203" s="4"/>
      <c r="YS203" s="4"/>
      <c r="YT203" s="4"/>
      <c r="YU203" s="4"/>
      <c r="YV203" s="4"/>
      <c r="YW203" s="4"/>
      <c r="YX203" s="4"/>
      <c r="YY203" s="4"/>
      <c r="YZ203" s="4"/>
      <c r="ZA203" s="4"/>
      <c r="ZB203" s="4"/>
      <c r="ZC203" s="4"/>
      <c r="ZD203" s="4"/>
      <c r="ZE203" s="4"/>
      <c r="ZF203" s="4"/>
      <c r="ZG203" s="4"/>
      <c r="ZH203" s="4"/>
      <c r="ZI203" s="4"/>
      <c r="ZJ203" s="4"/>
      <c r="ZK203" s="4"/>
      <c r="ZL203" s="4"/>
      <c r="ZM203" s="4"/>
      <c r="ZN203" s="4"/>
      <c r="ZO203" s="4"/>
      <c r="ZP203" s="4"/>
      <c r="ZQ203" s="4"/>
      <c r="ZR203" s="4"/>
      <c r="ZS203" s="4"/>
      <c r="ZT203" s="4"/>
      <c r="ZU203" s="4"/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4"/>
      <c r="AAO203" s="4"/>
      <c r="AAP203" s="4"/>
      <c r="AAQ203" s="4"/>
      <c r="AAR203" s="4"/>
      <c r="AAS203" s="4"/>
      <c r="AAT203" s="4"/>
      <c r="AAU203" s="4"/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  <c r="ABH203" s="4"/>
      <c r="ABI203" s="4"/>
      <c r="ABJ203" s="4"/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  <c r="ADZ203" s="4"/>
      <c r="AEA203" s="4"/>
      <c r="AEB203" s="4"/>
      <c r="AEC203" s="4"/>
      <c r="AED203" s="4"/>
      <c r="AEE203" s="4"/>
      <c r="AEF203" s="4"/>
      <c r="AEG203" s="4"/>
      <c r="AEH203" s="4"/>
      <c r="AEI203" s="4"/>
      <c r="AEJ203" s="4"/>
      <c r="AEK203" s="4"/>
      <c r="AEL203" s="4"/>
      <c r="AEM203" s="4"/>
      <c r="AEN203" s="4"/>
      <c r="AEO203" s="4"/>
      <c r="AEP203" s="4"/>
      <c r="AEQ203" s="4"/>
      <c r="AER203" s="4"/>
      <c r="AES203" s="4"/>
      <c r="AET203" s="4"/>
      <c r="AEU203" s="4"/>
      <c r="AEV203" s="4"/>
      <c r="AEW203" s="4"/>
      <c r="AEX203" s="4"/>
      <c r="AEY203" s="4"/>
      <c r="AEZ203" s="4"/>
      <c r="AFA203" s="4"/>
      <c r="AFB203" s="4"/>
      <c r="AFC203" s="4"/>
      <c r="AFD203" s="4"/>
      <c r="AFE203" s="4"/>
      <c r="AFF203" s="4"/>
      <c r="AFG203" s="4"/>
      <c r="AFH203" s="4"/>
      <c r="AFI203" s="4"/>
      <c r="AFJ203" s="4"/>
      <c r="AFK203" s="4"/>
      <c r="AFL203" s="4"/>
      <c r="AFM203" s="4"/>
      <c r="AFN203" s="4"/>
      <c r="AFO203" s="4"/>
      <c r="AFP203" s="4"/>
      <c r="AFQ203" s="4"/>
      <c r="AFR203" s="4"/>
      <c r="AFS203" s="4"/>
      <c r="AFT203" s="4"/>
      <c r="AFU203" s="4"/>
      <c r="AFV203" s="4"/>
      <c r="AFW203" s="4"/>
      <c r="AFX203" s="4"/>
      <c r="AFY203" s="4"/>
      <c r="AFZ203" s="4"/>
      <c r="AGA203" s="4"/>
      <c r="AGB203" s="4"/>
      <c r="AGC203" s="4"/>
      <c r="AGD203" s="4"/>
      <c r="AGE203" s="4"/>
      <c r="AGF203" s="4"/>
      <c r="AGG203" s="4"/>
      <c r="AGH203" s="4"/>
      <c r="AGI203" s="4"/>
      <c r="AGJ203" s="4"/>
      <c r="AGK203" s="4"/>
      <c r="AGL203" s="4"/>
      <c r="AGM203" s="4"/>
      <c r="AGN203" s="4"/>
      <c r="AGO203" s="4"/>
      <c r="AGP203" s="4"/>
      <c r="AGQ203" s="4"/>
      <c r="AGR203" s="4"/>
      <c r="AGS203" s="4"/>
      <c r="AGT203" s="4"/>
      <c r="AGU203" s="4"/>
      <c r="AGV203" s="4"/>
      <c r="AGW203" s="4"/>
      <c r="AGX203" s="4"/>
      <c r="AGY203" s="4"/>
      <c r="AGZ203" s="4"/>
      <c r="AHA203" s="4"/>
      <c r="AHB203" s="4"/>
      <c r="AHC203" s="4"/>
      <c r="AHD203" s="4"/>
      <c r="AHE203" s="4"/>
      <c r="AHF203" s="4"/>
      <c r="AHG203" s="4"/>
      <c r="AHH203" s="4"/>
      <c r="AHI203" s="4"/>
      <c r="AHJ203" s="4"/>
      <c r="AHK203" s="4"/>
      <c r="AHL203" s="4"/>
      <c r="AHM203" s="4"/>
      <c r="AHN203" s="4"/>
      <c r="AHO203" s="4"/>
      <c r="AHP203" s="4"/>
      <c r="AHQ203" s="4"/>
      <c r="AHR203" s="4"/>
      <c r="AHS203" s="4"/>
      <c r="AHT203" s="4"/>
      <c r="AHU203" s="4"/>
      <c r="AHV203" s="4"/>
      <c r="AHW203" s="4"/>
      <c r="AHX203" s="4"/>
      <c r="AHY203" s="4"/>
      <c r="AHZ203" s="4"/>
      <c r="AIA203" s="4"/>
      <c r="AIB203" s="4"/>
      <c r="AIC203" s="4"/>
      <c r="AID203" s="4"/>
      <c r="AIE203" s="4"/>
      <c r="AIF203" s="4"/>
      <c r="AIG203" s="4"/>
      <c r="AIH203" s="4"/>
      <c r="AII203" s="4"/>
      <c r="AIJ203" s="4"/>
      <c r="AIK203" s="4"/>
      <c r="AIL203" s="4"/>
      <c r="AIM203" s="4"/>
      <c r="AIN203" s="4"/>
      <c r="AIO203" s="4"/>
      <c r="AIP203" s="4"/>
      <c r="AIQ203" s="4"/>
      <c r="AIR203" s="4"/>
      <c r="AIS203" s="4"/>
      <c r="AIT203" s="4"/>
      <c r="AIU203" s="4"/>
      <c r="AIV203" s="4"/>
      <c r="AIW203" s="4"/>
      <c r="AIX203" s="4"/>
      <c r="AIY203" s="4"/>
      <c r="AIZ203" s="4"/>
      <c r="AJA203" s="4"/>
      <c r="AJB203" s="4"/>
      <c r="AJC203" s="4"/>
      <c r="AJD203" s="4"/>
      <c r="AJE203" s="4"/>
      <c r="AJF203" s="4"/>
      <c r="AJG203" s="4"/>
      <c r="AJH203" s="4"/>
      <c r="AJI203" s="4"/>
      <c r="AJJ203" s="4"/>
      <c r="AJK203" s="4"/>
      <c r="AJL203" s="4"/>
      <c r="AJM203" s="4"/>
      <c r="AJN203" s="4"/>
      <c r="AJO203" s="4"/>
      <c r="AJP203" s="4"/>
      <c r="AJQ203" s="4"/>
      <c r="AJR203" s="4"/>
      <c r="AJS203" s="4"/>
      <c r="AJT203" s="4"/>
      <c r="AJU203" s="4"/>
      <c r="AJV203" s="4"/>
      <c r="AJW203" s="4"/>
      <c r="AJX203" s="4"/>
      <c r="AJY203" s="4"/>
      <c r="AJZ203" s="4"/>
      <c r="AKA203" s="4"/>
      <c r="AKB203" s="4"/>
      <c r="AKC203" s="4"/>
      <c r="AKD203" s="4"/>
      <c r="AKE203" s="4"/>
      <c r="AKF203" s="4"/>
      <c r="AKG203" s="4"/>
      <c r="AKH203" s="4"/>
      <c r="AKI203" s="4"/>
      <c r="AKJ203" s="4"/>
      <c r="AKK203" s="4"/>
      <c r="AKL203" s="4"/>
      <c r="AKM203" s="4"/>
      <c r="AKN203" s="4"/>
      <c r="AKO203" s="4"/>
      <c r="AKP203" s="4"/>
      <c r="AKQ203" s="4"/>
      <c r="AKR203" s="4"/>
      <c r="AKS203" s="4"/>
      <c r="AKT203" s="4"/>
      <c r="AKU203" s="4"/>
      <c r="AKV203" s="4"/>
      <c r="AKW203" s="4"/>
      <c r="AKX203" s="4"/>
      <c r="AKY203" s="4"/>
      <c r="AKZ203" s="4"/>
      <c r="ALA203" s="4"/>
      <c r="ALB203" s="4"/>
      <c r="ALC203" s="4"/>
      <c r="ALD203" s="4"/>
      <c r="ALE203" s="4"/>
      <c r="ALF203" s="4"/>
      <c r="ALG203" s="4"/>
      <c r="ALH203" s="4"/>
      <c r="ALI203" s="4"/>
      <c r="ALJ203" s="4"/>
      <c r="ALK203" s="4"/>
      <c r="ALL203" s="4"/>
      <c r="ALM203" s="4"/>
      <c r="ALN203" s="4"/>
      <c r="ALO203" s="4"/>
      <c r="ALP203" s="4"/>
      <c r="ALQ203" s="4"/>
      <c r="ALR203" s="4"/>
      <c r="ALS203" s="4"/>
      <c r="ALT203" s="4"/>
      <c r="ALU203" s="4"/>
      <c r="ALV203" s="4"/>
      <c r="ALW203" s="4"/>
      <c r="ALX203" s="4"/>
      <c r="ALY203" s="4"/>
      <c r="ALZ203" s="4"/>
      <c r="AMA203" s="4"/>
      <c r="AMB203" s="4"/>
      <c r="AMC203" s="4"/>
      <c r="AMD203" s="4"/>
      <c r="AME203" s="4"/>
      <c r="AMF203" s="4"/>
      <c r="AMG203" s="4"/>
    </row>
    <row r="204" s="3" customFormat="1" ht="16.5" spans="1:1021">
      <c r="A204" s="11">
        <v>9</v>
      </c>
      <c r="B204" s="11">
        <v>5</v>
      </c>
      <c r="C204" s="11"/>
      <c r="D204" s="12" t="s">
        <v>607</v>
      </c>
      <c r="E204" s="14">
        <f>E205+E206+E207</f>
        <v>0</v>
      </c>
      <c r="F204" s="14">
        <f t="shared" ref="F204:G204" si="28">F205+F206+F207</f>
        <v>0</v>
      </c>
      <c r="G204" s="14">
        <f t="shared" si="28"/>
        <v>0</v>
      </c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  <c r="IQ204" s="15"/>
      <c r="IR204" s="15"/>
      <c r="IS204" s="15"/>
      <c r="IT204" s="15"/>
      <c r="IU204" s="15"/>
      <c r="IV204" s="15"/>
      <c r="IW204" s="15"/>
      <c r="IX204" s="15"/>
      <c r="IY204" s="15"/>
      <c r="IZ204" s="15"/>
      <c r="JA204" s="15"/>
      <c r="JB204" s="15"/>
      <c r="JC204" s="15"/>
      <c r="JD204" s="15"/>
      <c r="JE204" s="15"/>
      <c r="JF204" s="15"/>
      <c r="JG204" s="15"/>
      <c r="JH204" s="15"/>
      <c r="JI204" s="15"/>
      <c r="JJ204" s="15"/>
      <c r="JK204" s="15"/>
      <c r="JL204" s="15"/>
      <c r="JM204" s="15"/>
      <c r="JN204" s="15"/>
      <c r="JO204" s="15"/>
      <c r="JP204" s="15"/>
      <c r="JQ204" s="15"/>
      <c r="JR204" s="15"/>
      <c r="JS204" s="15"/>
      <c r="JT204" s="15"/>
      <c r="JU204" s="15"/>
      <c r="JV204" s="15"/>
      <c r="JW204" s="15"/>
      <c r="JX204" s="15"/>
      <c r="JY204" s="15"/>
      <c r="JZ204" s="15"/>
      <c r="KA204" s="15"/>
      <c r="KB204" s="15"/>
      <c r="KC204" s="15"/>
      <c r="KD204" s="15"/>
      <c r="KE204" s="15"/>
      <c r="KF204" s="15"/>
      <c r="KG204" s="15"/>
      <c r="KH204" s="15"/>
      <c r="KI204" s="15"/>
      <c r="KJ204" s="15"/>
      <c r="KK204" s="15"/>
      <c r="KL204" s="15"/>
      <c r="KM204" s="15"/>
      <c r="KN204" s="15"/>
      <c r="KO204" s="15"/>
      <c r="KP204" s="15"/>
      <c r="KQ204" s="15"/>
      <c r="KR204" s="15"/>
      <c r="KS204" s="15"/>
      <c r="KT204" s="15"/>
      <c r="KU204" s="15"/>
      <c r="KV204" s="15"/>
      <c r="KW204" s="15"/>
      <c r="KX204" s="15"/>
      <c r="KY204" s="15"/>
      <c r="KZ204" s="15"/>
      <c r="LA204" s="15"/>
      <c r="LB204" s="15"/>
      <c r="LC204" s="15"/>
      <c r="LD204" s="15"/>
      <c r="LE204" s="15"/>
      <c r="LF204" s="15"/>
      <c r="LG204" s="15"/>
      <c r="LH204" s="15"/>
      <c r="LI204" s="15"/>
      <c r="LJ204" s="15"/>
      <c r="LK204" s="15"/>
      <c r="LL204" s="15"/>
      <c r="LM204" s="15"/>
      <c r="LN204" s="15"/>
      <c r="LO204" s="15"/>
      <c r="LP204" s="15"/>
      <c r="LQ204" s="15"/>
      <c r="LR204" s="15"/>
      <c r="LS204" s="15"/>
      <c r="LT204" s="15"/>
      <c r="LU204" s="15"/>
      <c r="LV204" s="15"/>
      <c r="LW204" s="15"/>
      <c r="LX204" s="15"/>
      <c r="LY204" s="15"/>
      <c r="LZ204" s="15"/>
      <c r="MA204" s="15"/>
      <c r="MB204" s="15"/>
      <c r="MC204" s="15"/>
      <c r="MD204" s="15"/>
      <c r="ME204" s="15"/>
      <c r="MF204" s="15"/>
      <c r="MG204" s="15"/>
      <c r="MH204" s="15"/>
      <c r="MI204" s="15"/>
      <c r="MJ204" s="15"/>
      <c r="MK204" s="15"/>
      <c r="ML204" s="15"/>
      <c r="MM204" s="15"/>
      <c r="MN204" s="15"/>
      <c r="MO204" s="15"/>
      <c r="MP204" s="15"/>
      <c r="MQ204" s="15"/>
      <c r="MR204" s="15"/>
      <c r="MS204" s="15"/>
      <c r="MT204" s="15"/>
      <c r="MU204" s="15"/>
      <c r="MV204" s="15"/>
      <c r="MW204" s="15"/>
      <c r="MX204" s="15"/>
      <c r="MY204" s="15"/>
      <c r="MZ204" s="15"/>
      <c r="NA204" s="15"/>
      <c r="NB204" s="15"/>
      <c r="NC204" s="15"/>
      <c r="ND204" s="15"/>
      <c r="NE204" s="15"/>
      <c r="NF204" s="15"/>
      <c r="NG204" s="15"/>
      <c r="NH204" s="15"/>
      <c r="NI204" s="15"/>
      <c r="NJ204" s="15"/>
      <c r="NK204" s="15"/>
      <c r="NL204" s="15"/>
      <c r="NM204" s="15"/>
      <c r="NN204" s="15"/>
      <c r="NO204" s="15"/>
      <c r="NP204" s="15"/>
      <c r="NQ204" s="15"/>
      <c r="NR204" s="15"/>
      <c r="NS204" s="15"/>
      <c r="NT204" s="15"/>
      <c r="NU204" s="15"/>
      <c r="NV204" s="15"/>
      <c r="NW204" s="15"/>
      <c r="NX204" s="15"/>
      <c r="NY204" s="15"/>
      <c r="NZ204" s="15"/>
      <c r="OA204" s="15"/>
      <c r="OB204" s="15"/>
      <c r="OC204" s="15"/>
      <c r="OD204" s="15"/>
      <c r="OE204" s="15"/>
      <c r="OF204" s="15"/>
      <c r="OG204" s="15"/>
      <c r="OH204" s="15"/>
      <c r="OI204" s="15"/>
      <c r="OJ204" s="15"/>
      <c r="OK204" s="15"/>
      <c r="OL204" s="15"/>
      <c r="OM204" s="15"/>
      <c r="ON204" s="15"/>
      <c r="OO204" s="15"/>
      <c r="OP204" s="15"/>
      <c r="OQ204" s="15"/>
      <c r="OR204" s="15"/>
      <c r="OS204" s="15"/>
      <c r="OT204" s="15"/>
      <c r="OU204" s="15"/>
      <c r="OV204" s="15"/>
      <c r="OW204" s="15"/>
      <c r="OX204" s="15"/>
      <c r="OY204" s="15"/>
      <c r="OZ204" s="15"/>
      <c r="PA204" s="15"/>
      <c r="PB204" s="15"/>
      <c r="PC204" s="15"/>
      <c r="PD204" s="15"/>
      <c r="PE204" s="15"/>
      <c r="PF204" s="15"/>
      <c r="PG204" s="15"/>
      <c r="PH204" s="15"/>
      <c r="PI204" s="15"/>
      <c r="PJ204" s="15"/>
      <c r="PK204" s="15"/>
      <c r="PL204" s="15"/>
      <c r="PM204" s="15"/>
      <c r="PN204" s="15"/>
      <c r="PO204" s="15"/>
      <c r="PP204" s="15"/>
      <c r="PQ204" s="15"/>
      <c r="PR204" s="15"/>
      <c r="PS204" s="15"/>
      <c r="PT204" s="15"/>
      <c r="PU204" s="15"/>
      <c r="PV204" s="15"/>
      <c r="PW204" s="15"/>
      <c r="PX204" s="15"/>
      <c r="PY204" s="15"/>
      <c r="PZ204" s="15"/>
      <c r="QA204" s="15"/>
      <c r="QB204" s="15"/>
      <c r="QC204" s="15"/>
      <c r="QD204" s="15"/>
      <c r="QE204" s="15"/>
      <c r="QF204" s="15"/>
      <c r="QG204" s="15"/>
      <c r="QH204" s="15"/>
      <c r="QI204" s="15"/>
      <c r="QJ204" s="15"/>
      <c r="QK204" s="15"/>
      <c r="QL204" s="15"/>
      <c r="QM204" s="15"/>
      <c r="QN204" s="15"/>
      <c r="QO204" s="15"/>
      <c r="QP204" s="15"/>
      <c r="QQ204" s="15"/>
      <c r="QR204" s="15"/>
      <c r="QS204" s="15"/>
      <c r="QT204" s="15"/>
      <c r="QU204" s="15"/>
      <c r="QV204" s="15"/>
      <c r="QW204" s="15"/>
      <c r="QX204" s="15"/>
      <c r="QY204" s="15"/>
      <c r="QZ204" s="15"/>
      <c r="RA204" s="15"/>
      <c r="RB204" s="15"/>
      <c r="RC204" s="15"/>
      <c r="RD204" s="15"/>
      <c r="RE204" s="15"/>
      <c r="RF204" s="15"/>
      <c r="RG204" s="15"/>
      <c r="RH204" s="15"/>
      <c r="RI204" s="15"/>
      <c r="RJ204" s="15"/>
      <c r="RK204" s="15"/>
      <c r="RL204" s="15"/>
      <c r="RM204" s="15"/>
      <c r="RN204" s="15"/>
      <c r="RO204" s="15"/>
      <c r="RP204" s="15"/>
      <c r="RQ204" s="15"/>
      <c r="RR204" s="15"/>
      <c r="RS204" s="15"/>
      <c r="RT204" s="15"/>
      <c r="RU204" s="15"/>
      <c r="RV204" s="15"/>
      <c r="RW204" s="15"/>
      <c r="RX204" s="15"/>
      <c r="RY204" s="15"/>
      <c r="RZ204" s="15"/>
      <c r="SA204" s="15"/>
      <c r="SB204" s="15"/>
      <c r="SC204" s="15"/>
      <c r="SD204" s="15"/>
      <c r="SE204" s="15"/>
      <c r="SF204" s="15"/>
      <c r="SG204" s="15"/>
      <c r="SH204" s="15"/>
      <c r="SI204" s="15"/>
      <c r="SJ204" s="15"/>
      <c r="SK204" s="15"/>
      <c r="SL204" s="15"/>
      <c r="SM204" s="15"/>
      <c r="SN204" s="15"/>
      <c r="SO204" s="15"/>
      <c r="SP204" s="15"/>
      <c r="SQ204" s="15"/>
      <c r="SR204" s="15"/>
      <c r="SS204" s="15"/>
      <c r="ST204" s="15"/>
      <c r="SU204" s="15"/>
      <c r="SV204" s="15"/>
      <c r="SW204" s="15"/>
      <c r="SX204" s="15"/>
      <c r="SY204" s="15"/>
      <c r="SZ204" s="15"/>
      <c r="TA204" s="15"/>
      <c r="TB204" s="15"/>
      <c r="TC204" s="15"/>
      <c r="TD204" s="15"/>
      <c r="TE204" s="15"/>
      <c r="TF204" s="15"/>
      <c r="TG204" s="15"/>
      <c r="TH204" s="15"/>
      <c r="TI204" s="15"/>
      <c r="TJ204" s="15"/>
      <c r="TK204" s="15"/>
      <c r="TL204" s="15"/>
      <c r="TM204" s="15"/>
      <c r="TN204" s="15"/>
      <c r="TO204" s="15"/>
      <c r="TP204" s="15"/>
      <c r="TQ204" s="15"/>
      <c r="TR204" s="15"/>
      <c r="TS204" s="15"/>
      <c r="TT204" s="15"/>
      <c r="TU204" s="15"/>
      <c r="TV204" s="15"/>
      <c r="TW204" s="15"/>
      <c r="TX204" s="15"/>
      <c r="TY204" s="15"/>
      <c r="TZ204" s="15"/>
      <c r="UA204" s="15"/>
      <c r="UB204" s="15"/>
      <c r="UC204" s="15"/>
      <c r="UD204" s="15"/>
      <c r="UE204" s="15"/>
      <c r="UF204" s="15"/>
      <c r="UG204" s="15"/>
      <c r="UH204" s="15"/>
      <c r="UI204" s="15"/>
      <c r="UJ204" s="15"/>
      <c r="UK204" s="15"/>
      <c r="UL204" s="15"/>
      <c r="UM204" s="15"/>
      <c r="UN204" s="15"/>
      <c r="UO204" s="15"/>
      <c r="UP204" s="15"/>
      <c r="UQ204" s="15"/>
      <c r="UR204" s="15"/>
      <c r="US204" s="15"/>
      <c r="UT204" s="15"/>
      <c r="UU204" s="15"/>
      <c r="UV204" s="15"/>
      <c r="UW204" s="15"/>
      <c r="UX204" s="15"/>
      <c r="UY204" s="15"/>
      <c r="UZ204" s="15"/>
      <c r="VA204" s="15"/>
      <c r="VB204" s="15"/>
      <c r="VC204" s="15"/>
      <c r="VD204" s="15"/>
      <c r="VE204" s="15"/>
      <c r="VF204" s="15"/>
      <c r="VG204" s="15"/>
      <c r="VH204" s="15"/>
      <c r="VI204" s="15"/>
      <c r="VJ204" s="15"/>
      <c r="VK204" s="15"/>
      <c r="VL204" s="15"/>
      <c r="VM204" s="15"/>
      <c r="VN204" s="15"/>
      <c r="VO204" s="15"/>
      <c r="VP204" s="15"/>
      <c r="VQ204" s="15"/>
      <c r="VR204" s="15"/>
      <c r="VS204" s="15"/>
      <c r="VT204" s="15"/>
      <c r="VU204" s="15"/>
      <c r="VV204" s="15"/>
      <c r="VW204" s="15"/>
      <c r="VX204" s="15"/>
      <c r="VY204" s="15"/>
      <c r="VZ204" s="15"/>
      <c r="WA204" s="15"/>
      <c r="WB204" s="15"/>
      <c r="WC204" s="15"/>
      <c r="WD204" s="15"/>
      <c r="WE204" s="15"/>
      <c r="WF204" s="15"/>
      <c r="WG204" s="15"/>
      <c r="WH204" s="15"/>
      <c r="WI204" s="15"/>
      <c r="WJ204" s="15"/>
      <c r="WK204" s="15"/>
      <c r="WL204" s="15"/>
      <c r="WM204" s="15"/>
      <c r="WN204" s="15"/>
      <c r="WO204" s="15"/>
      <c r="WP204" s="15"/>
      <c r="WQ204" s="15"/>
      <c r="WR204" s="15"/>
      <c r="WS204" s="15"/>
      <c r="WT204" s="15"/>
      <c r="WU204" s="15"/>
      <c r="WV204" s="15"/>
      <c r="WW204" s="15"/>
      <c r="WX204" s="15"/>
      <c r="WY204" s="15"/>
      <c r="WZ204" s="15"/>
      <c r="XA204" s="15"/>
      <c r="XB204" s="15"/>
      <c r="XC204" s="15"/>
      <c r="XD204" s="15"/>
      <c r="XE204" s="15"/>
      <c r="XF204" s="15"/>
      <c r="XG204" s="15"/>
      <c r="XH204" s="15"/>
      <c r="XI204" s="15"/>
      <c r="XJ204" s="15"/>
      <c r="XK204" s="15"/>
      <c r="XL204" s="15"/>
      <c r="XM204" s="15"/>
      <c r="XN204" s="15"/>
      <c r="XO204" s="15"/>
      <c r="XP204" s="15"/>
      <c r="XQ204" s="15"/>
      <c r="XR204" s="15"/>
      <c r="XS204" s="15"/>
      <c r="XT204" s="15"/>
      <c r="XU204" s="15"/>
      <c r="XV204" s="15"/>
      <c r="XW204" s="15"/>
      <c r="XX204" s="15"/>
      <c r="XY204" s="15"/>
      <c r="XZ204" s="15"/>
      <c r="YA204" s="15"/>
      <c r="YB204" s="15"/>
      <c r="YC204" s="15"/>
      <c r="YD204" s="15"/>
      <c r="YE204" s="15"/>
      <c r="YF204" s="15"/>
      <c r="YG204" s="15"/>
      <c r="YH204" s="15"/>
      <c r="YI204" s="15"/>
      <c r="YJ204" s="15"/>
      <c r="YK204" s="15"/>
      <c r="YL204" s="15"/>
      <c r="YM204" s="15"/>
      <c r="YN204" s="15"/>
      <c r="YO204" s="15"/>
      <c r="YP204" s="15"/>
      <c r="YQ204" s="15"/>
      <c r="YR204" s="15"/>
      <c r="YS204" s="15"/>
      <c r="YT204" s="15"/>
      <c r="YU204" s="15"/>
      <c r="YV204" s="15"/>
      <c r="YW204" s="15"/>
      <c r="YX204" s="15"/>
      <c r="YY204" s="15"/>
      <c r="YZ204" s="15"/>
      <c r="ZA204" s="15"/>
      <c r="ZB204" s="15"/>
      <c r="ZC204" s="15"/>
      <c r="ZD204" s="15"/>
      <c r="ZE204" s="15"/>
      <c r="ZF204" s="15"/>
      <c r="ZG204" s="15"/>
      <c r="ZH204" s="15"/>
      <c r="ZI204" s="15"/>
      <c r="ZJ204" s="15"/>
      <c r="ZK204" s="15"/>
      <c r="ZL204" s="15"/>
      <c r="ZM204" s="15"/>
      <c r="ZN204" s="15"/>
      <c r="ZO204" s="15"/>
      <c r="ZP204" s="15"/>
      <c r="ZQ204" s="15"/>
      <c r="ZR204" s="15"/>
      <c r="ZS204" s="15"/>
      <c r="ZT204" s="15"/>
      <c r="ZU204" s="15"/>
      <c r="ZV204" s="15"/>
      <c r="ZW204" s="15"/>
      <c r="ZX204" s="15"/>
      <c r="ZY204" s="15"/>
      <c r="ZZ204" s="15"/>
      <c r="AAA204" s="15"/>
      <c r="AAB204" s="15"/>
      <c r="AAC204" s="15"/>
      <c r="AAD204" s="15"/>
      <c r="AAE204" s="15"/>
      <c r="AAF204" s="15"/>
      <c r="AAG204" s="15"/>
      <c r="AAH204" s="15"/>
      <c r="AAI204" s="15"/>
      <c r="AAJ204" s="15"/>
      <c r="AAK204" s="15"/>
      <c r="AAL204" s="15"/>
      <c r="AAM204" s="15"/>
      <c r="AAN204" s="15"/>
      <c r="AAO204" s="15"/>
      <c r="AAP204" s="15"/>
      <c r="AAQ204" s="15"/>
      <c r="AAR204" s="15"/>
      <c r="AAS204" s="15"/>
      <c r="AAT204" s="15"/>
      <c r="AAU204" s="15"/>
      <c r="AAV204" s="15"/>
      <c r="AAW204" s="15"/>
      <c r="AAX204" s="15"/>
      <c r="AAY204" s="15"/>
      <c r="AAZ204" s="15"/>
      <c r="ABA204" s="15"/>
      <c r="ABB204" s="15"/>
      <c r="ABC204" s="15"/>
      <c r="ABD204" s="15"/>
      <c r="ABE204" s="15"/>
      <c r="ABF204" s="15"/>
      <c r="ABG204" s="15"/>
      <c r="ABH204" s="15"/>
      <c r="ABI204" s="15"/>
      <c r="ABJ204" s="15"/>
      <c r="ABK204" s="15"/>
      <c r="ABL204" s="15"/>
      <c r="ABM204" s="15"/>
      <c r="ABN204" s="15"/>
      <c r="ABO204" s="15"/>
      <c r="ABP204" s="15"/>
      <c r="ABQ204" s="15"/>
      <c r="ABR204" s="15"/>
      <c r="ABS204" s="15"/>
      <c r="ABT204" s="15"/>
      <c r="ABU204" s="15"/>
      <c r="ABV204" s="15"/>
      <c r="ABW204" s="15"/>
      <c r="ABX204" s="15"/>
      <c r="ABY204" s="15"/>
      <c r="ABZ204" s="15"/>
      <c r="ACA204" s="15"/>
      <c r="ACB204" s="15"/>
      <c r="ACC204" s="15"/>
      <c r="ACD204" s="15"/>
      <c r="ACE204" s="15"/>
      <c r="ACF204" s="15"/>
      <c r="ACG204" s="15"/>
      <c r="ACH204" s="15"/>
      <c r="ACI204" s="15"/>
      <c r="ACJ204" s="15"/>
      <c r="ACK204" s="15"/>
      <c r="ACL204" s="15"/>
      <c r="ACM204" s="15"/>
      <c r="ACN204" s="15"/>
      <c r="ACO204" s="15"/>
      <c r="ACP204" s="15"/>
      <c r="ACQ204" s="15"/>
      <c r="ACR204" s="15"/>
      <c r="ACS204" s="15"/>
      <c r="ACT204" s="15"/>
      <c r="ACU204" s="15"/>
      <c r="ACV204" s="15"/>
      <c r="ACW204" s="15"/>
      <c r="ACX204" s="15"/>
      <c r="ACY204" s="15"/>
      <c r="ACZ204" s="15"/>
      <c r="ADA204" s="15"/>
      <c r="ADB204" s="15"/>
      <c r="ADC204" s="15"/>
      <c r="ADD204" s="15"/>
      <c r="ADE204" s="15"/>
      <c r="ADF204" s="15"/>
      <c r="ADG204" s="15"/>
      <c r="ADH204" s="15"/>
      <c r="ADI204" s="15"/>
      <c r="ADJ204" s="15"/>
      <c r="ADK204" s="15"/>
      <c r="ADL204" s="15"/>
      <c r="ADM204" s="15"/>
      <c r="ADN204" s="15"/>
      <c r="ADO204" s="15"/>
      <c r="ADP204" s="15"/>
      <c r="ADQ204" s="15"/>
      <c r="ADR204" s="15"/>
      <c r="ADS204" s="15"/>
      <c r="ADT204" s="15"/>
      <c r="ADU204" s="15"/>
      <c r="ADV204" s="15"/>
      <c r="ADW204" s="15"/>
      <c r="ADX204" s="15"/>
      <c r="ADY204" s="15"/>
      <c r="ADZ204" s="15"/>
      <c r="AEA204" s="15"/>
      <c r="AEB204" s="15"/>
      <c r="AEC204" s="15"/>
      <c r="AED204" s="15"/>
      <c r="AEE204" s="15"/>
      <c r="AEF204" s="15"/>
      <c r="AEG204" s="15"/>
      <c r="AEH204" s="15"/>
      <c r="AEI204" s="15"/>
      <c r="AEJ204" s="15"/>
      <c r="AEK204" s="15"/>
      <c r="AEL204" s="15"/>
      <c r="AEM204" s="15"/>
      <c r="AEN204" s="15"/>
      <c r="AEO204" s="15"/>
      <c r="AEP204" s="15"/>
      <c r="AEQ204" s="15"/>
      <c r="AER204" s="15"/>
      <c r="AES204" s="15"/>
      <c r="AET204" s="15"/>
      <c r="AEU204" s="15"/>
      <c r="AEV204" s="15"/>
      <c r="AEW204" s="15"/>
      <c r="AEX204" s="15"/>
      <c r="AEY204" s="15"/>
      <c r="AEZ204" s="15"/>
      <c r="AFA204" s="15"/>
      <c r="AFB204" s="15"/>
      <c r="AFC204" s="15"/>
      <c r="AFD204" s="15"/>
      <c r="AFE204" s="15"/>
      <c r="AFF204" s="15"/>
      <c r="AFG204" s="15"/>
      <c r="AFH204" s="15"/>
      <c r="AFI204" s="15"/>
      <c r="AFJ204" s="15"/>
      <c r="AFK204" s="15"/>
      <c r="AFL204" s="15"/>
      <c r="AFM204" s="15"/>
      <c r="AFN204" s="15"/>
      <c r="AFO204" s="15"/>
      <c r="AFP204" s="15"/>
      <c r="AFQ204" s="15"/>
      <c r="AFR204" s="15"/>
      <c r="AFS204" s="15"/>
      <c r="AFT204" s="15"/>
      <c r="AFU204" s="15"/>
      <c r="AFV204" s="15"/>
      <c r="AFW204" s="15"/>
      <c r="AFX204" s="15"/>
      <c r="AFY204" s="15"/>
      <c r="AFZ204" s="15"/>
      <c r="AGA204" s="15"/>
      <c r="AGB204" s="15"/>
      <c r="AGC204" s="15"/>
      <c r="AGD204" s="15"/>
      <c r="AGE204" s="15"/>
      <c r="AGF204" s="15"/>
      <c r="AGG204" s="15"/>
      <c r="AGH204" s="15"/>
      <c r="AGI204" s="15"/>
      <c r="AGJ204" s="15"/>
      <c r="AGK204" s="15"/>
      <c r="AGL204" s="15"/>
      <c r="AGM204" s="15"/>
      <c r="AGN204" s="15"/>
      <c r="AGO204" s="15"/>
      <c r="AGP204" s="15"/>
      <c r="AGQ204" s="15"/>
      <c r="AGR204" s="15"/>
      <c r="AGS204" s="15"/>
      <c r="AGT204" s="15"/>
      <c r="AGU204" s="15"/>
      <c r="AGV204" s="15"/>
      <c r="AGW204" s="15"/>
      <c r="AGX204" s="15"/>
      <c r="AGY204" s="15"/>
      <c r="AGZ204" s="15"/>
      <c r="AHA204" s="15"/>
      <c r="AHB204" s="15"/>
      <c r="AHC204" s="15"/>
      <c r="AHD204" s="15"/>
      <c r="AHE204" s="15"/>
      <c r="AHF204" s="15"/>
      <c r="AHG204" s="15"/>
      <c r="AHH204" s="15"/>
      <c r="AHI204" s="15"/>
      <c r="AHJ204" s="15"/>
      <c r="AHK204" s="15"/>
      <c r="AHL204" s="15"/>
      <c r="AHM204" s="15"/>
      <c r="AHN204" s="15"/>
      <c r="AHO204" s="15"/>
      <c r="AHP204" s="15"/>
      <c r="AHQ204" s="15"/>
      <c r="AHR204" s="15"/>
      <c r="AHS204" s="15"/>
      <c r="AHT204" s="15"/>
      <c r="AHU204" s="15"/>
      <c r="AHV204" s="15"/>
      <c r="AHW204" s="15"/>
      <c r="AHX204" s="15"/>
      <c r="AHY204" s="15"/>
      <c r="AHZ204" s="15"/>
      <c r="AIA204" s="15"/>
      <c r="AIB204" s="15"/>
      <c r="AIC204" s="15"/>
      <c r="AID204" s="15"/>
      <c r="AIE204" s="15"/>
      <c r="AIF204" s="15"/>
      <c r="AIG204" s="15"/>
      <c r="AIH204" s="15"/>
      <c r="AII204" s="15"/>
      <c r="AIJ204" s="15"/>
      <c r="AIK204" s="15"/>
      <c r="AIL204" s="15"/>
      <c r="AIM204" s="15"/>
      <c r="AIN204" s="15"/>
      <c r="AIO204" s="15"/>
      <c r="AIP204" s="15"/>
      <c r="AIQ204" s="15"/>
      <c r="AIR204" s="15"/>
      <c r="AIS204" s="15"/>
      <c r="AIT204" s="15"/>
      <c r="AIU204" s="15"/>
      <c r="AIV204" s="15"/>
      <c r="AIW204" s="15"/>
      <c r="AIX204" s="15"/>
      <c r="AIY204" s="15"/>
      <c r="AIZ204" s="15"/>
      <c r="AJA204" s="15"/>
      <c r="AJB204" s="15"/>
      <c r="AJC204" s="15"/>
      <c r="AJD204" s="15"/>
      <c r="AJE204" s="15"/>
      <c r="AJF204" s="15"/>
      <c r="AJG204" s="15"/>
      <c r="AJH204" s="15"/>
      <c r="AJI204" s="15"/>
      <c r="AJJ204" s="15"/>
      <c r="AJK204" s="15"/>
      <c r="AJL204" s="15"/>
      <c r="AJM204" s="15"/>
      <c r="AJN204" s="15"/>
      <c r="AJO204" s="15"/>
      <c r="AJP204" s="15"/>
      <c r="AJQ204" s="15"/>
      <c r="AJR204" s="15"/>
      <c r="AJS204" s="15"/>
      <c r="AJT204" s="15"/>
      <c r="AJU204" s="15"/>
      <c r="AJV204" s="15"/>
      <c r="AJW204" s="15"/>
      <c r="AJX204" s="15"/>
      <c r="AJY204" s="15"/>
      <c r="AJZ204" s="15"/>
      <c r="AKA204" s="15"/>
      <c r="AKB204" s="15"/>
      <c r="AKC204" s="15"/>
      <c r="AKD204" s="15"/>
      <c r="AKE204" s="15"/>
      <c r="AKF204" s="15"/>
      <c r="AKG204" s="15"/>
      <c r="AKH204" s="15"/>
      <c r="AKI204" s="15"/>
      <c r="AKJ204" s="15"/>
      <c r="AKK204" s="15"/>
      <c r="AKL204" s="15"/>
      <c r="AKM204" s="15"/>
      <c r="AKN204" s="15"/>
      <c r="AKO204" s="15"/>
      <c r="AKP204" s="15"/>
      <c r="AKQ204" s="15"/>
      <c r="AKR204" s="15"/>
      <c r="AKS204" s="15"/>
      <c r="AKT204" s="15"/>
      <c r="AKU204" s="15"/>
      <c r="AKV204" s="15"/>
      <c r="AKW204" s="15"/>
      <c r="AKX204" s="15"/>
      <c r="AKY204" s="15"/>
      <c r="AKZ204" s="15"/>
      <c r="ALA204" s="15"/>
      <c r="ALB204" s="15"/>
      <c r="ALC204" s="15"/>
      <c r="ALD204" s="15"/>
      <c r="ALE204" s="15"/>
      <c r="ALF204" s="15"/>
      <c r="ALG204" s="15"/>
      <c r="ALH204" s="15"/>
      <c r="ALI204" s="15"/>
      <c r="ALJ204" s="15"/>
      <c r="ALK204" s="15"/>
      <c r="ALL204" s="15"/>
      <c r="ALM204" s="15"/>
      <c r="ALN204" s="15"/>
      <c r="ALO204" s="15"/>
      <c r="ALP204" s="15"/>
      <c r="ALQ204" s="15"/>
      <c r="ALR204" s="15"/>
      <c r="ALS204" s="15"/>
      <c r="ALT204" s="15"/>
      <c r="ALU204" s="15"/>
      <c r="ALV204" s="15"/>
      <c r="ALW204" s="15"/>
      <c r="ALX204" s="15"/>
      <c r="ALY204" s="15"/>
      <c r="ALZ204" s="15"/>
      <c r="AMA204" s="15"/>
      <c r="AMB204" s="15"/>
      <c r="AMC204" s="15"/>
      <c r="AMD204" s="15"/>
      <c r="AME204" s="15"/>
      <c r="AMF204" s="15"/>
      <c r="AMG204" s="15"/>
    </row>
    <row r="205" s="2" customFormat="1" ht="15.75" spans="1:1021">
      <c r="A205" s="16">
        <v>9</v>
      </c>
      <c r="B205" s="16">
        <v>5</v>
      </c>
      <c r="C205" s="16">
        <v>1</v>
      </c>
      <c r="D205" s="17" t="s">
        <v>608</v>
      </c>
      <c r="E205" s="18"/>
      <c r="F205" s="18"/>
      <c r="G205" s="18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/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/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/>
      <c r="MD205" s="4"/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/>
      <c r="NR205" s="4"/>
      <c r="NS205" s="4"/>
      <c r="NT205" s="4"/>
      <c r="NU205" s="4"/>
      <c r="NV205" s="4"/>
      <c r="NW205" s="4"/>
      <c r="NX205" s="4"/>
      <c r="NY205" s="4"/>
      <c r="NZ205" s="4"/>
      <c r="OA205" s="4"/>
      <c r="OB205" s="4"/>
      <c r="OC205" s="4"/>
      <c r="OD205" s="4"/>
      <c r="OE205" s="4"/>
      <c r="OF205" s="4"/>
      <c r="OG205" s="4"/>
      <c r="OH205" s="4"/>
      <c r="OI205" s="4"/>
      <c r="OJ205" s="4"/>
      <c r="OK205" s="4"/>
      <c r="OL205" s="4"/>
      <c r="OM205" s="4"/>
      <c r="ON205" s="4"/>
      <c r="OO205" s="4"/>
      <c r="OP205" s="4"/>
      <c r="OQ205" s="4"/>
      <c r="OR205" s="4"/>
      <c r="OS205" s="4"/>
      <c r="OT205" s="4"/>
      <c r="OU205" s="4"/>
      <c r="OV205" s="4"/>
      <c r="OW205" s="4"/>
      <c r="OX205" s="4"/>
      <c r="OY205" s="4"/>
      <c r="OZ205" s="4"/>
      <c r="PA205" s="4"/>
      <c r="PB205" s="4"/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  <c r="VY205" s="4"/>
      <c r="VZ205" s="4"/>
      <c r="WA205" s="4"/>
      <c r="WB205" s="4"/>
      <c r="WC205" s="4"/>
      <c r="WD205" s="4"/>
      <c r="WE205" s="4"/>
      <c r="WF205" s="4"/>
      <c r="WG205" s="4"/>
      <c r="WH205" s="4"/>
      <c r="WI205" s="4"/>
      <c r="WJ205" s="4"/>
      <c r="WK205" s="4"/>
      <c r="WL205" s="4"/>
      <c r="WM205" s="4"/>
      <c r="WN205" s="4"/>
      <c r="WO205" s="4"/>
      <c r="WP205" s="4"/>
      <c r="WQ205" s="4"/>
      <c r="WR205" s="4"/>
      <c r="WS205" s="4"/>
      <c r="WT205" s="4"/>
      <c r="WU205" s="4"/>
      <c r="WV205" s="4"/>
      <c r="WW205" s="4"/>
      <c r="WX205" s="4"/>
      <c r="WY205" s="4"/>
      <c r="WZ205" s="4"/>
      <c r="XA205" s="4"/>
      <c r="XB205" s="4"/>
      <c r="XC205" s="4"/>
      <c r="XD205" s="4"/>
      <c r="XE205" s="4"/>
      <c r="XF205" s="4"/>
      <c r="XG205" s="4"/>
      <c r="XH205" s="4"/>
      <c r="XI205" s="4"/>
      <c r="XJ205" s="4"/>
      <c r="XK205" s="4"/>
      <c r="XL205" s="4"/>
      <c r="XM205" s="4"/>
      <c r="XN205" s="4"/>
      <c r="XO205" s="4"/>
      <c r="XP205" s="4"/>
      <c r="XQ205" s="4"/>
      <c r="XR205" s="4"/>
      <c r="XS205" s="4"/>
      <c r="XT205" s="4"/>
      <c r="XU205" s="4"/>
      <c r="XV205" s="4"/>
      <c r="XW205" s="4"/>
      <c r="XX205" s="4"/>
      <c r="XY205" s="4"/>
      <c r="XZ205" s="4"/>
      <c r="YA205" s="4"/>
      <c r="YB205" s="4"/>
      <c r="YC205" s="4"/>
      <c r="YD205" s="4"/>
      <c r="YE205" s="4"/>
      <c r="YF205" s="4"/>
      <c r="YG205" s="4"/>
      <c r="YH205" s="4"/>
      <c r="YI205" s="4"/>
      <c r="YJ205" s="4"/>
      <c r="YK205" s="4"/>
      <c r="YL205" s="4"/>
      <c r="YM205" s="4"/>
      <c r="YN205" s="4"/>
      <c r="YO205" s="4"/>
      <c r="YP205" s="4"/>
      <c r="YQ205" s="4"/>
      <c r="YR205" s="4"/>
      <c r="YS205" s="4"/>
      <c r="YT205" s="4"/>
      <c r="YU205" s="4"/>
      <c r="YV205" s="4"/>
      <c r="YW205" s="4"/>
      <c r="YX205" s="4"/>
      <c r="YY205" s="4"/>
      <c r="YZ205" s="4"/>
      <c r="ZA205" s="4"/>
      <c r="ZB205" s="4"/>
      <c r="ZC205" s="4"/>
      <c r="ZD205" s="4"/>
      <c r="ZE205" s="4"/>
      <c r="ZF205" s="4"/>
      <c r="ZG205" s="4"/>
      <c r="ZH205" s="4"/>
      <c r="ZI205" s="4"/>
      <c r="ZJ205" s="4"/>
      <c r="ZK205" s="4"/>
      <c r="ZL205" s="4"/>
      <c r="ZM205" s="4"/>
      <c r="ZN205" s="4"/>
      <c r="ZO205" s="4"/>
      <c r="ZP205" s="4"/>
      <c r="ZQ205" s="4"/>
      <c r="ZR205" s="4"/>
      <c r="ZS205" s="4"/>
      <c r="ZT205" s="4"/>
      <c r="ZU205" s="4"/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4"/>
      <c r="AAO205" s="4"/>
      <c r="AAP205" s="4"/>
      <c r="AAQ205" s="4"/>
      <c r="AAR205" s="4"/>
      <c r="AAS205" s="4"/>
      <c r="AAT205" s="4"/>
      <c r="AAU205" s="4"/>
      <c r="AAV205" s="4"/>
      <c r="AAW205" s="4"/>
      <c r="AAX205" s="4"/>
      <c r="AAY205" s="4"/>
      <c r="AAZ205" s="4"/>
      <c r="ABA205" s="4"/>
      <c r="ABB205" s="4"/>
      <c r="ABC205" s="4"/>
      <c r="ABD205" s="4"/>
      <c r="ABE205" s="4"/>
      <c r="ABF205" s="4"/>
      <c r="ABG205" s="4"/>
      <c r="ABH205" s="4"/>
      <c r="ABI205" s="4"/>
      <c r="ABJ205" s="4"/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  <c r="ADZ205" s="4"/>
      <c r="AEA205" s="4"/>
      <c r="AEB205" s="4"/>
      <c r="AEC205" s="4"/>
      <c r="AED205" s="4"/>
      <c r="AEE205" s="4"/>
      <c r="AEF205" s="4"/>
      <c r="AEG205" s="4"/>
      <c r="AEH205" s="4"/>
      <c r="AEI205" s="4"/>
      <c r="AEJ205" s="4"/>
      <c r="AEK205" s="4"/>
      <c r="AEL205" s="4"/>
      <c r="AEM205" s="4"/>
      <c r="AEN205" s="4"/>
      <c r="AEO205" s="4"/>
      <c r="AEP205" s="4"/>
      <c r="AEQ205" s="4"/>
      <c r="AER205" s="4"/>
      <c r="AES205" s="4"/>
      <c r="AET205" s="4"/>
      <c r="AEU205" s="4"/>
      <c r="AEV205" s="4"/>
      <c r="AEW205" s="4"/>
      <c r="AEX205" s="4"/>
      <c r="AEY205" s="4"/>
      <c r="AEZ205" s="4"/>
      <c r="AFA205" s="4"/>
      <c r="AFB205" s="4"/>
      <c r="AFC205" s="4"/>
      <c r="AFD205" s="4"/>
      <c r="AFE205" s="4"/>
      <c r="AFF205" s="4"/>
      <c r="AFG205" s="4"/>
      <c r="AFH205" s="4"/>
      <c r="AFI205" s="4"/>
      <c r="AFJ205" s="4"/>
      <c r="AFK205" s="4"/>
      <c r="AFL205" s="4"/>
      <c r="AFM205" s="4"/>
      <c r="AFN205" s="4"/>
      <c r="AFO205" s="4"/>
      <c r="AFP205" s="4"/>
      <c r="AFQ205" s="4"/>
      <c r="AFR205" s="4"/>
      <c r="AFS205" s="4"/>
      <c r="AFT205" s="4"/>
      <c r="AFU205" s="4"/>
      <c r="AFV205" s="4"/>
      <c r="AFW205" s="4"/>
      <c r="AFX205" s="4"/>
      <c r="AFY205" s="4"/>
      <c r="AFZ205" s="4"/>
      <c r="AGA205" s="4"/>
      <c r="AGB205" s="4"/>
      <c r="AGC205" s="4"/>
      <c r="AGD205" s="4"/>
      <c r="AGE205" s="4"/>
      <c r="AGF205" s="4"/>
      <c r="AGG205" s="4"/>
      <c r="AGH205" s="4"/>
      <c r="AGI205" s="4"/>
      <c r="AGJ205" s="4"/>
      <c r="AGK205" s="4"/>
      <c r="AGL205" s="4"/>
      <c r="AGM205" s="4"/>
      <c r="AGN205" s="4"/>
      <c r="AGO205" s="4"/>
      <c r="AGP205" s="4"/>
      <c r="AGQ205" s="4"/>
      <c r="AGR205" s="4"/>
      <c r="AGS205" s="4"/>
      <c r="AGT205" s="4"/>
      <c r="AGU205" s="4"/>
      <c r="AGV205" s="4"/>
      <c r="AGW205" s="4"/>
      <c r="AGX205" s="4"/>
      <c r="AGY205" s="4"/>
      <c r="AGZ205" s="4"/>
      <c r="AHA205" s="4"/>
      <c r="AHB205" s="4"/>
      <c r="AHC205" s="4"/>
      <c r="AHD205" s="4"/>
      <c r="AHE205" s="4"/>
      <c r="AHF205" s="4"/>
      <c r="AHG205" s="4"/>
      <c r="AHH205" s="4"/>
      <c r="AHI205" s="4"/>
      <c r="AHJ205" s="4"/>
      <c r="AHK205" s="4"/>
      <c r="AHL205" s="4"/>
      <c r="AHM205" s="4"/>
      <c r="AHN205" s="4"/>
      <c r="AHO205" s="4"/>
      <c r="AHP205" s="4"/>
      <c r="AHQ205" s="4"/>
      <c r="AHR205" s="4"/>
      <c r="AHS205" s="4"/>
      <c r="AHT205" s="4"/>
      <c r="AHU205" s="4"/>
      <c r="AHV205" s="4"/>
      <c r="AHW205" s="4"/>
      <c r="AHX205" s="4"/>
      <c r="AHY205" s="4"/>
      <c r="AHZ205" s="4"/>
      <c r="AIA205" s="4"/>
      <c r="AIB205" s="4"/>
      <c r="AIC205" s="4"/>
      <c r="AID205" s="4"/>
      <c r="AIE205" s="4"/>
      <c r="AIF205" s="4"/>
      <c r="AIG205" s="4"/>
      <c r="AIH205" s="4"/>
      <c r="AII205" s="4"/>
      <c r="AIJ205" s="4"/>
      <c r="AIK205" s="4"/>
      <c r="AIL205" s="4"/>
      <c r="AIM205" s="4"/>
      <c r="AIN205" s="4"/>
      <c r="AIO205" s="4"/>
      <c r="AIP205" s="4"/>
      <c r="AIQ205" s="4"/>
      <c r="AIR205" s="4"/>
      <c r="AIS205" s="4"/>
      <c r="AIT205" s="4"/>
      <c r="AIU205" s="4"/>
      <c r="AIV205" s="4"/>
      <c r="AIW205" s="4"/>
      <c r="AIX205" s="4"/>
      <c r="AIY205" s="4"/>
      <c r="AIZ205" s="4"/>
      <c r="AJA205" s="4"/>
      <c r="AJB205" s="4"/>
      <c r="AJC205" s="4"/>
      <c r="AJD205" s="4"/>
      <c r="AJE205" s="4"/>
      <c r="AJF205" s="4"/>
      <c r="AJG205" s="4"/>
      <c r="AJH205" s="4"/>
      <c r="AJI205" s="4"/>
      <c r="AJJ205" s="4"/>
      <c r="AJK205" s="4"/>
      <c r="AJL205" s="4"/>
      <c r="AJM205" s="4"/>
      <c r="AJN205" s="4"/>
      <c r="AJO205" s="4"/>
      <c r="AJP205" s="4"/>
      <c r="AJQ205" s="4"/>
      <c r="AJR205" s="4"/>
      <c r="AJS205" s="4"/>
      <c r="AJT205" s="4"/>
      <c r="AJU205" s="4"/>
      <c r="AJV205" s="4"/>
      <c r="AJW205" s="4"/>
      <c r="AJX205" s="4"/>
      <c r="AJY205" s="4"/>
      <c r="AJZ205" s="4"/>
      <c r="AKA205" s="4"/>
      <c r="AKB205" s="4"/>
      <c r="AKC205" s="4"/>
      <c r="AKD205" s="4"/>
      <c r="AKE205" s="4"/>
      <c r="AKF205" s="4"/>
      <c r="AKG205" s="4"/>
      <c r="AKH205" s="4"/>
      <c r="AKI205" s="4"/>
      <c r="AKJ205" s="4"/>
      <c r="AKK205" s="4"/>
      <c r="AKL205" s="4"/>
      <c r="AKM205" s="4"/>
      <c r="AKN205" s="4"/>
      <c r="AKO205" s="4"/>
      <c r="AKP205" s="4"/>
      <c r="AKQ205" s="4"/>
      <c r="AKR205" s="4"/>
      <c r="AKS205" s="4"/>
      <c r="AKT205" s="4"/>
      <c r="AKU205" s="4"/>
      <c r="AKV205" s="4"/>
      <c r="AKW205" s="4"/>
      <c r="AKX205" s="4"/>
      <c r="AKY205" s="4"/>
      <c r="AKZ205" s="4"/>
      <c r="ALA205" s="4"/>
      <c r="ALB205" s="4"/>
      <c r="ALC205" s="4"/>
      <c r="ALD205" s="4"/>
      <c r="ALE205" s="4"/>
      <c r="ALF205" s="4"/>
      <c r="ALG205" s="4"/>
      <c r="ALH205" s="4"/>
      <c r="ALI205" s="4"/>
      <c r="ALJ205" s="4"/>
      <c r="ALK205" s="4"/>
      <c r="ALL205" s="4"/>
      <c r="ALM205" s="4"/>
      <c r="ALN205" s="4"/>
      <c r="ALO205" s="4"/>
      <c r="ALP205" s="4"/>
      <c r="ALQ205" s="4"/>
      <c r="ALR205" s="4"/>
      <c r="ALS205" s="4"/>
      <c r="ALT205" s="4"/>
      <c r="ALU205" s="4"/>
      <c r="ALV205" s="4"/>
      <c r="ALW205" s="4"/>
      <c r="ALX205" s="4"/>
      <c r="ALY205" s="4"/>
      <c r="ALZ205" s="4"/>
      <c r="AMA205" s="4"/>
      <c r="AMB205" s="4"/>
      <c r="AMC205" s="4"/>
      <c r="AMD205" s="4"/>
      <c r="AME205" s="4"/>
      <c r="AMF205" s="4"/>
      <c r="AMG205" s="4"/>
    </row>
    <row r="206" s="2" customFormat="1" ht="15.75" spans="1:1021">
      <c r="A206" s="16">
        <v>9</v>
      </c>
      <c r="B206" s="16">
        <v>5</v>
      </c>
      <c r="C206" s="16">
        <v>2</v>
      </c>
      <c r="D206" s="17" t="s">
        <v>609</v>
      </c>
      <c r="E206" s="18"/>
      <c r="F206" s="18"/>
      <c r="G206" s="18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/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/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  <c r="WB206" s="4"/>
      <c r="WC206" s="4"/>
      <c r="WD206" s="4"/>
      <c r="WE206" s="4"/>
      <c r="WF206" s="4"/>
      <c r="WG206" s="4"/>
      <c r="WH206" s="4"/>
      <c r="WI206" s="4"/>
      <c r="WJ206" s="4"/>
      <c r="WK206" s="4"/>
      <c r="WL206" s="4"/>
      <c r="WM206" s="4"/>
      <c r="WN206" s="4"/>
      <c r="WO206" s="4"/>
      <c r="WP206" s="4"/>
      <c r="WQ206" s="4"/>
      <c r="WR206" s="4"/>
      <c r="WS206" s="4"/>
      <c r="WT206" s="4"/>
      <c r="WU206" s="4"/>
      <c r="WV206" s="4"/>
      <c r="WW206" s="4"/>
      <c r="WX206" s="4"/>
      <c r="WY206" s="4"/>
      <c r="WZ206" s="4"/>
      <c r="XA206" s="4"/>
      <c r="XB206" s="4"/>
      <c r="XC206" s="4"/>
      <c r="XD206" s="4"/>
      <c r="XE206" s="4"/>
      <c r="XF206" s="4"/>
      <c r="XG206" s="4"/>
      <c r="XH206" s="4"/>
      <c r="XI206" s="4"/>
      <c r="XJ206" s="4"/>
      <c r="XK206" s="4"/>
      <c r="XL206" s="4"/>
      <c r="XM206" s="4"/>
      <c r="XN206" s="4"/>
      <c r="XO206" s="4"/>
      <c r="XP206" s="4"/>
      <c r="XQ206" s="4"/>
      <c r="XR206" s="4"/>
      <c r="XS206" s="4"/>
      <c r="XT206" s="4"/>
      <c r="XU206" s="4"/>
      <c r="XV206" s="4"/>
      <c r="XW206" s="4"/>
      <c r="XX206" s="4"/>
      <c r="XY206" s="4"/>
      <c r="XZ206" s="4"/>
      <c r="YA206" s="4"/>
      <c r="YB206" s="4"/>
      <c r="YC206" s="4"/>
      <c r="YD206" s="4"/>
      <c r="YE206" s="4"/>
      <c r="YF206" s="4"/>
      <c r="YG206" s="4"/>
      <c r="YH206" s="4"/>
      <c r="YI206" s="4"/>
      <c r="YJ206" s="4"/>
      <c r="YK206" s="4"/>
      <c r="YL206" s="4"/>
      <c r="YM206" s="4"/>
      <c r="YN206" s="4"/>
      <c r="YO206" s="4"/>
      <c r="YP206" s="4"/>
      <c r="YQ206" s="4"/>
      <c r="YR206" s="4"/>
      <c r="YS206" s="4"/>
      <c r="YT206" s="4"/>
      <c r="YU206" s="4"/>
      <c r="YV206" s="4"/>
      <c r="YW206" s="4"/>
      <c r="YX206" s="4"/>
      <c r="YY206" s="4"/>
      <c r="YZ206" s="4"/>
      <c r="ZA206" s="4"/>
      <c r="ZB206" s="4"/>
      <c r="ZC206" s="4"/>
      <c r="ZD206" s="4"/>
      <c r="ZE206" s="4"/>
      <c r="ZF206" s="4"/>
      <c r="ZG206" s="4"/>
      <c r="ZH206" s="4"/>
      <c r="ZI206" s="4"/>
      <c r="ZJ206" s="4"/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  <c r="AEJ206" s="4"/>
      <c r="AEK206" s="4"/>
      <c r="AEL206" s="4"/>
      <c r="AEM206" s="4"/>
      <c r="AEN206" s="4"/>
      <c r="AEO206" s="4"/>
      <c r="AEP206" s="4"/>
      <c r="AEQ206" s="4"/>
      <c r="AER206" s="4"/>
      <c r="AES206" s="4"/>
      <c r="AET206" s="4"/>
      <c r="AEU206" s="4"/>
      <c r="AEV206" s="4"/>
      <c r="AEW206" s="4"/>
      <c r="AEX206" s="4"/>
      <c r="AEY206" s="4"/>
      <c r="AEZ206" s="4"/>
      <c r="AFA206" s="4"/>
      <c r="AFB206" s="4"/>
      <c r="AFC206" s="4"/>
      <c r="AFD206" s="4"/>
      <c r="AFE206" s="4"/>
      <c r="AFF206" s="4"/>
      <c r="AFG206" s="4"/>
      <c r="AFH206" s="4"/>
      <c r="AFI206" s="4"/>
      <c r="AFJ206" s="4"/>
      <c r="AFK206" s="4"/>
      <c r="AFL206" s="4"/>
      <c r="AFM206" s="4"/>
      <c r="AFN206" s="4"/>
      <c r="AFO206" s="4"/>
      <c r="AFP206" s="4"/>
      <c r="AFQ206" s="4"/>
      <c r="AFR206" s="4"/>
      <c r="AFS206" s="4"/>
      <c r="AFT206" s="4"/>
      <c r="AFU206" s="4"/>
      <c r="AFV206" s="4"/>
      <c r="AFW206" s="4"/>
      <c r="AFX206" s="4"/>
      <c r="AFY206" s="4"/>
      <c r="AFZ206" s="4"/>
      <c r="AGA206" s="4"/>
      <c r="AGB206" s="4"/>
      <c r="AGC206" s="4"/>
      <c r="AGD206" s="4"/>
      <c r="AGE206" s="4"/>
      <c r="AGF206" s="4"/>
      <c r="AGG206" s="4"/>
      <c r="AGH206" s="4"/>
      <c r="AGI206" s="4"/>
      <c r="AGJ206" s="4"/>
      <c r="AGK206" s="4"/>
      <c r="AGL206" s="4"/>
      <c r="AGM206" s="4"/>
      <c r="AGN206" s="4"/>
      <c r="AGO206" s="4"/>
      <c r="AGP206" s="4"/>
      <c r="AGQ206" s="4"/>
      <c r="AGR206" s="4"/>
      <c r="AGS206" s="4"/>
      <c r="AGT206" s="4"/>
      <c r="AGU206" s="4"/>
      <c r="AGV206" s="4"/>
      <c r="AGW206" s="4"/>
      <c r="AGX206" s="4"/>
      <c r="AGY206" s="4"/>
      <c r="AGZ206" s="4"/>
      <c r="AHA206" s="4"/>
      <c r="AHB206" s="4"/>
      <c r="AHC206" s="4"/>
      <c r="AHD206" s="4"/>
      <c r="AHE206" s="4"/>
      <c r="AHF206" s="4"/>
      <c r="AHG206" s="4"/>
      <c r="AHH206" s="4"/>
      <c r="AHI206" s="4"/>
      <c r="AHJ206" s="4"/>
      <c r="AHK206" s="4"/>
      <c r="AHL206" s="4"/>
      <c r="AHM206" s="4"/>
      <c r="AHN206" s="4"/>
      <c r="AHO206" s="4"/>
      <c r="AHP206" s="4"/>
      <c r="AHQ206" s="4"/>
      <c r="AHR206" s="4"/>
      <c r="AHS206" s="4"/>
      <c r="AHT206" s="4"/>
      <c r="AHU206" s="4"/>
      <c r="AHV206" s="4"/>
      <c r="AHW206" s="4"/>
      <c r="AHX206" s="4"/>
      <c r="AHY206" s="4"/>
      <c r="AHZ206" s="4"/>
      <c r="AIA206" s="4"/>
      <c r="AIB206" s="4"/>
      <c r="AIC206" s="4"/>
      <c r="AID206" s="4"/>
      <c r="AIE206" s="4"/>
      <c r="AIF206" s="4"/>
      <c r="AIG206" s="4"/>
      <c r="AIH206" s="4"/>
      <c r="AII206" s="4"/>
      <c r="AIJ206" s="4"/>
      <c r="AIK206" s="4"/>
      <c r="AIL206" s="4"/>
      <c r="AIM206" s="4"/>
      <c r="AIN206" s="4"/>
      <c r="AIO206" s="4"/>
      <c r="AIP206" s="4"/>
      <c r="AIQ206" s="4"/>
      <c r="AIR206" s="4"/>
      <c r="AIS206" s="4"/>
      <c r="AIT206" s="4"/>
      <c r="AIU206" s="4"/>
      <c r="AIV206" s="4"/>
      <c r="AIW206" s="4"/>
      <c r="AIX206" s="4"/>
      <c r="AIY206" s="4"/>
      <c r="AIZ206" s="4"/>
      <c r="AJA206" s="4"/>
      <c r="AJB206" s="4"/>
      <c r="AJC206" s="4"/>
      <c r="AJD206" s="4"/>
      <c r="AJE206" s="4"/>
      <c r="AJF206" s="4"/>
      <c r="AJG206" s="4"/>
      <c r="AJH206" s="4"/>
      <c r="AJI206" s="4"/>
      <c r="AJJ206" s="4"/>
      <c r="AJK206" s="4"/>
      <c r="AJL206" s="4"/>
      <c r="AJM206" s="4"/>
      <c r="AJN206" s="4"/>
      <c r="AJO206" s="4"/>
      <c r="AJP206" s="4"/>
      <c r="AJQ206" s="4"/>
      <c r="AJR206" s="4"/>
      <c r="AJS206" s="4"/>
      <c r="AJT206" s="4"/>
      <c r="AJU206" s="4"/>
      <c r="AJV206" s="4"/>
      <c r="AJW206" s="4"/>
      <c r="AJX206" s="4"/>
      <c r="AJY206" s="4"/>
      <c r="AJZ206" s="4"/>
      <c r="AKA206" s="4"/>
      <c r="AKB206" s="4"/>
      <c r="AKC206" s="4"/>
      <c r="AKD206" s="4"/>
      <c r="AKE206" s="4"/>
      <c r="AKF206" s="4"/>
      <c r="AKG206" s="4"/>
      <c r="AKH206" s="4"/>
      <c r="AKI206" s="4"/>
      <c r="AKJ206" s="4"/>
      <c r="AKK206" s="4"/>
      <c r="AKL206" s="4"/>
      <c r="AKM206" s="4"/>
      <c r="AKN206" s="4"/>
      <c r="AKO206" s="4"/>
      <c r="AKP206" s="4"/>
      <c r="AKQ206" s="4"/>
      <c r="AKR206" s="4"/>
      <c r="AKS206" s="4"/>
      <c r="AKT206" s="4"/>
      <c r="AKU206" s="4"/>
      <c r="AKV206" s="4"/>
      <c r="AKW206" s="4"/>
      <c r="AKX206" s="4"/>
      <c r="AKY206" s="4"/>
      <c r="AKZ206" s="4"/>
      <c r="ALA206" s="4"/>
      <c r="ALB206" s="4"/>
      <c r="ALC206" s="4"/>
      <c r="ALD206" s="4"/>
      <c r="ALE206" s="4"/>
      <c r="ALF206" s="4"/>
      <c r="ALG206" s="4"/>
      <c r="ALH206" s="4"/>
      <c r="ALI206" s="4"/>
      <c r="ALJ206" s="4"/>
      <c r="ALK206" s="4"/>
      <c r="ALL206" s="4"/>
      <c r="ALM206" s="4"/>
      <c r="ALN206" s="4"/>
      <c r="ALO206" s="4"/>
      <c r="ALP206" s="4"/>
      <c r="ALQ206" s="4"/>
      <c r="ALR206" s="4"/>
      <c r="ALS206" s="4"/>
      <c r="ALT206" s="4"/>
      <c r="ALU206" s="4"/>
      <c r="ALV206" s="4"/>
      <c r="ALW206" s="4"/>
      <c r="ALX206" s="4"/>
      <c r="ALY206" s="4"/>
      <c r="ALZ206" s="4"/>
      <c r="AMA206" s="4"/>
      <c r="AMB206" s="4"/>
      <c r="AMC206" s="4"/>
      <c r="AMD206" s="4"/>
      <c r="AME206" s="4"/>
      <c r="AMF206" s="4"/>
      <c r="AMG206" s="4"/>
    </row>
    <row r="207" s="2" customFormat="1" ht="15.75" spans="1:1021">
      <c r="A207" s="16">
        <v>9</v>
      </c>
      <c r="B207" s="16">
        <v>5</v>
      </c>
      <c r="C207" s="16">
        <v>3</v>
      </c>
      <c r="D207" s="17" t="s">
        <v>610</v>
      </c>
      <c r="E207" s="18"/>
      <c r="F207" s="18"/>
      <c r="G207" s="18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/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/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4"/>
      <c r="OP207" s="4"/>
      <c r="OQ207" s="4"/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/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  <c r="WA207" s="4"/>
      <c r="WB207" s="4"/>
      <c r="WC207" s="4"/>
      <c r="WD207" s="4"/>
      <c r="WE207" s="4"/>
      <c r="WF207" s="4"/>
      <c r="WG207" s="4"/>
      <c r="WH207" s="4"/>
      <c r="WI207" s="4"/>
      <c r="WJ207" s="4"/>
      <c r="WK207" s="4"/>
      <c r="WL207" s="4"/>
      <c r="WM207" s="4"/>
      <c r="WN207" s="4"/>
      <c r="WO207" s="4"/>
      <c r="WP207" s="4"/>
      <c r="WQ207" s="4"/>
      <c r="WR207" s="4"/>
      <c r="WS207" s="4"/>
      <c r="WT207" s="4"/>
      <c r="WU207" s="4"/>
      <c r="WV207" s="4"/>
      <c r="WW207" s="4"/>
      <c r="WX207" s="4"/>
      <c r="WY207" s="4"/>
      <c r="WZ207" s="4"/>
      <c r="XA207" s="4"/>
      <c r="XB207" s="4"/>
      <c r="XC207" s="4"/>
      <c r="XD207" s="4"/>
      <c r="XE207" s="4"/>
      <c r="XF207" s="4"/>
      <c r="XG207" s="4"/>
      <c r="XH207" s="4"/>
      <c r="XI207" s="4"/>
      <c r="XJ207" s="4"/>
      <c r="XK207" s="4"/>
      <c r="XL207" s="4"/>
      <c r="XM207" s="4"/>
      <c r="XN207" s="4"/>
      <c r="XO207" s="4"/>
      <c r="XP207" s="4"/>
      <c r="XQ207" s="4"/>
      <c r="XR207" s="4"/>
      <c r="XS207" s="4"/>
      <c r="XT207" s="4"/>
      <c r="XU207" s="4"/>
      <c r="XV207" s="4"/>
      <c r="XW207" s="4"/>
      <c r="XX207" s="4"/>
      <c r="XY207" s="4"/>
      <c r="XZ207" s="4"/>
      <c r="YA207" s="4"/>
      <c r="YB207" s="4"/>
      <c r="YC207" s="4"/>
      <c r="YD207" s="4"/>
      <c r="YE207" s="4"/>
      <c r="YF207" s="4"/>
      <c r="YG207" s="4"/>
      <c r="YH207" s="4"/>
      <c r="YI207" s="4"/>
      <c r="YJ207" s="4"/>
      <c r="YK207" s="4"/>
      <c r="YL207" s="4"/>
      <c r="YM207" s="4"/>
      <c r="YN207" s="4"/>
      <c r="YO207" s="4"/>
      <c r="YP207" s="4"/>
      <c r="YQ207" s="4"/>
      <c r="YR207" s="4"/>
      <c r="YS207" s="4"/>
      <c r="YT207" s="4"/>
      <c r="YU207" s="4"/>
      <c r="YV207" s="4"/>
      <c r="YW207" s="4"/>
      <c r="YX207" s="4"/>
      <c r="YY207" s="4"/>
      <c r="YZ207" s="4"/>
      <c r="ZA207" s="4"/>
      <c r="ZB207" s="4"/>
      <c r="ZC207" s="4"/>
      <c r="ZD207" s="4"/>
      <c r="ZE207" s="4"/>
      <c r="ZF207" s="4"/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  <c r="AED207" s="4"/>
      <c r="AEE207" s="4"/>
      <c r="AEF207" s="4"/>
      <c r="AEG207" s="4"/>
      <c r="AEH207" s="4"/>
      <c r="AEI207" s="4"/>
      <c r="AEJ207" s="4"/>
      <c r="AEK207" s="4"/>
      <c r="AEL207" s="4"/>
      <c r="AEM207" s="4"/>
      <c r="AEN207" s="4"/>
      <c r="AEO207" s="4"/>
      <c r="AEP207" s="4"/>
      <c r="AEQ207" s="4"/>
      <c r="AER207" s="4"/>
      <c r="AES207" s="4"/>
      <c r="AET207" s="4"/>
      <c r="AEU207" s="4"/>
      <c r="AEV207" s="4"/>
      <c r="AEW207" s="4"/>
      <c r="AEX207" s="4"/>
      <c r="AEY207" s="4"/>
      <c r="AEZ207" s="4"/>
      <c r="AFA207" s="4"/>
      <c r="AFB207" s="4"/>
      <c r="AFC207" s="4"/>
      <c r="AFD207" s="4"/>
      <c r="AFE207" s="4"/>
      <c r="AFF207" s="4"/>
      <c r="AFG207" s="4"/>
      <c r="AFH207" s="4"/>
      <c r="AFI207" s="4"/>
      <c r="AFJ207" s="4"/>
      <c r="AFK207" s="4"/>
      <c r="AFL207" s="4"/>
      <c r="AFM207" s="4"/>
      <c r="AFN207" s="4"/>
      <c r="AFO207" s="4"/>
      <c r="AFP207" s="4"/>
      <c r="AFQ207" s="4"/>
      <c r="AFR207" s="4"/>
      <c r="AFS207" s="4"/>
      <c r="AFT207" s="4"/>
      <c r="AFU207" s="4"/>
      <c r="AFV207" s="4"/>
      <c r="AFW207" s="4"/>
      <c r="AFX207" s="4"/>
      <c r="AFY207" s="4"/>
      <c r="AFZ207" s="4"/>
      <c r="AGA207" s="4"/>
      <c r="AGB207" s="4"/>
      <c r="AGC207" s="4"/>
      <c r="AGD207" s="4"/>
      <c r="AGE207" s="4"/>
      <c r="AGF207" s="4"/>
      <c r="AGG207" s="4"/>
      <c r="AGH207" s="4"/>
      <c r="AGI207" s="4"/>
      <c r="AGJ207" s="4"/>
      <c r="AGK207" s="4"/>
      <c r="AGL207" s="4"/>
      <c r="AGM207" s="4"/>
      <c r="AGN207" s="4"/>
      <c r="AGO207" s="4"/>
      <c r="AGP207" s="4"/>
      <c r="AGQ207" s="4"/>
      <c r="AGR207" s="4"/>
      <c r="AGS207" s="4"/>
      <c r="AGT207" s="4"/>
      <c r="AGU207" s="4"/>
      <c r="AGV207" s="4"/>
      <c r="AGW207" s="4"/>
      <c r="AGX207" s="4"/>
      <c r="AGY207" s="4"/>
      <c r="AGZ207" s="4"/>
      <c r="AHA207" s="4"/>
      <c r="AHB207" s="4"/>
      <c r="AHC207" s="4"/>
      <c r="AHD207" s="4"/>
      <c r="AHE207" s="4"/>
      <c r="AHF207" s="4"/>
      <c r="AHG207" s="4"/>
      <c r="AHH207" s="4"/>
      <c r="AHI207" s="4"/>
      <c r="AHJ207" s="4"/>
      <c r="AHK207" s="4"/>
      <c r="AHL207" s="4"/>
      <c r="AHM207" s="4"/>
      <c r="AHN207" s="4"/>
      <c r="AHO207" s="4"/>
      <c r="AHP207" s="4"/>
      <c r="AHQ207" s="4"/>
      <c r="AHR207" s="4"/>
      <c r="AHS207" s="4"/>
      <c r="AHT207" s="4"/>
      <c r="AHU207" s="4"/>
      <c r="AHV207" s="4"/>
      <c r="AHW207" s="4"/>
      <c r="AHX207" s="4"/>
      <c r="AHY207" s="4"/>
      <c r="AHZ207" s="4"/>
      <c r="AIA207" s="4"/>
      <c r="AIB207" s="4"/>
      <c r="AIC207" s="4"/>
      <c r="AID207" s="4"/>
      <c r="AIE207" s="4"/>
      <c r="AIF207" s="4"/>
      <c r="AIG207" s="4"/>
      <c r="AIH207" s="4"/>
      <c r="AII207" s="4"/>
      <c r="AIJ207" s="4"/>
      <c r="AIK207" s="4"/>
      <c r="AIL207" s="4"/>
      <c r="AIM207" s="4"/>
      <c r="AIN207" s="4"/>
      <c r="AIO207" s="4"/>
      <c r="AIP207" s="4"/>
      <c r="AIQ207" s="4"/>
      <c r="AIR207" s="4"/>
      <c r="AIS207" s="4"/>
      <c r="AIT207" s="4"/>
      <c r="AIU207" s="4"/>
      <c r="AIV207" s="4"/>
      <c r="AIW207" s="4"/>
      <c r="AIX207" s="4"/>
      <c r="AIY207" s="4"/>
      <c r="AIZ207" s="4"/>
      <c r="AJA207" s="4"/>
      <c r="AJB207" s="4"/>
      <c r="AJC207" s="4"/>
      <c r="AJD207" s="4"/>
      <c r="AJE207" s="4"/>
      <c r="AJF207" s="4"/>
      <c r="AJG207" s="4"/>
      <c r="AJH207" s="4"/>
      <c r="AJI207" s="4"/>
      <c r="AJJ207" s="4"/>
      <c r="AJK207" s="4"/>
      <c r="AJL207" s="4"/>
      <c r="AJM207" s="4"/>
      <c r="AJN207" s="4"/>
      <c r="AJO207" s="4"/>
      <c r="AJP207" s="4"/>
      <c r="AJQ207" s="4"/>
      <c r="AJR207" s="4"/>
      <c r="AJS207" s="4"/>
      <c r="AJT207" s="4"/>
      <c r="AJU207" s="4"/>
      <c r="AJV207" s="4"/>
      <c r="AJW207" s="4"/>
      <c r="AJX207" s="4"/>
      <c r="AJY207" s="4"/>
      <c r="AJZ207" s="4"/>
      <c r="AKA207" s="4"/>
      <c r="AKB207" s="4"/>
      <c r="AKC207" s="4"/>
      <c r="AKD207" s="4"/>
      <c r="AKE207" s="4"/>
      <c r="AKF207" s="4"/>
      <c r="AKG207" s="4"/>
      <c r="AKH207" s="4"/>
      <c r="AKI207" s="4"/>
      <c r="AKJ207" s="4"/>
      <c r="AKK207" s="4"/>
      <c r="AKL207" s="4"/>
      <c r="AKM207" s="4"/>
      <c r="AKN207" s="4"/>
      <c r="AKO207" s="4"/>
      <c r="AKP207" s="4"/>
      <c r="AKQ207" s="4"/>
      <c r="AKR207" s="4"/>
      <c r="AKS207" s="4"/>
      <c r="AKT207" s="4"/>
      <c r="AKU207" s="4"/>
      <c r="AKV207" s="4"/>
      <c r="AKW207" s="4"/>
      <c r="AKX207" s="4"/>
      <c r="AKY207" s="4"/>
      <c r="AKZ207" s="4"/>
      <c r="ALA207" s="4"/>
      <c r="ALB207" s="4"/>
      <c r="ALC207" s="4"/>
      <c r="ALD207" s="4"/>
      <c r="ALE207" s="4"/>
      <c r="ALF207" s="4"/>
      <c r="ALG207" s="4"/>
      <c r="ALH207" s="4"/>
      <c r="ALI207" s="4"/>
      <c r="ALJ207" s="4"/>
      <c r="ALK207" s="4"/>
      <c r="ALL207" s="4"/>
      <c r="ALM207" s="4"/>
      <c r="ALN207" s="4"/>
      <c r="ALO207" s="4"/>
      <c r="ALP207" s="4"/>
      <c r="ALQ207" s="4"/>
      <c r="ALR207" s="4"/>
      <c r="ALS207" s="4"/>
      <c r="ALT207" s="4"/>
      <c r="ALU207" s="4"/>
      <c r="ALV207" s="4"/>
      <c r="ALW207" s="4"/>
      <c r="ALX207" s="4"/>
      <c r="ALY207" s="4"/>
      <c r="ALZ207" s="4"/>
      <c r="AMA207" s="4"/>
      <c r="AMB207" s="4"/>
      <c r="AMC207" s="4"/>
      <c r="AMD207" s="4"/>
      <c r="AME207" s="4"/>
      <c r="AMF207" s="4"/>
      <c r="AMG207" s="4"/>
    </row>
    <row r="208" s="3" customFormat="1" ht="16.5" spans="1:1021">
      <c r="A208" s="11">
        <v>9</v>
      </c>
      <c r="B208" s="11">
        <v>9</v>
      </c>
      <c r="C208" s="11"/>
      <c r="D208" s="12" t="s">
        <v>611</v>
      </c>
      <c r="E208" s="14">
        <f>E209+E210+E211+E212+E213</f>
        <v>0</v>
      </c>
      <c r="F208" s="14">
        <f t="shared" ref="F208:G208" si="29">F209+F210+F211+F212+F213</f>
        <v>0</v>
      </c>
      <c r="G208" s="14">
        <f t="shared" si="29"/>
        <v>0</v>
      </c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  <c r="IQ208" s="15"/>
      <c r="IR208" s="15"/>
      <c r="IS208" s="15"/>
      <c r="IT208" s="15"/>
      <c r="IU208" s="15"/>
      <c r="IV208" s="15"/>
      <c r="IW208" s="15"/>
      <c r="IX208" s="15"/>
      <c r="IY208" s="15"/>
      <c r="IZ208" s="15"/>
      <c r="JA208" s="15"/>
      <c r="JB208" s="15"/>
      <c r="JC208" s="15"/>
      <c r="JD208" s="15"/>
      <c r="JE208" s="15"/>
      <c r="JF208" s="15"/>
      <c r="JG208" s="15"/>
      <c r="JH208" s="15"/>
      <c r="JI208" s="15"/>
      <c r="JJ208" s="15"/>
      <c r="JK208" s="15"/>
      <c r="JL208" s="15"/>
      <c r="JM208" s="15"/>
      <c r="JN208" s="15"/>
      <c r="JO208" s="15"/>
      <c r="JP208" s="15"/>
      <c r="JQ208" s="15"/>
      <c r="JR208" s="15"/>
      <c r="JS208" s="15"/>
      <c r="JT208" s="15"/>
      <c r="JU208" s="15"/>
      <c r="JV208" s="15"/>
      <c r="JW208" s="15"/>
      <c r="JX208" s="15"/>
      <c r="JY208" s="15"/>
      <c r="JZ208" s="15"/>
      <c r="KA208" s="15"/>
      <c r="KB208" s="15"/>
      <c r="KC208" s="15"/>
      <c r="KD208" s="15"/>
      <c r="KE208" s="15"/>
      <c r="KF208" s="15"/>
      <c r="KG208" s="15"/>
      <c r="KH208" s="15"/>
      <c r="KI208" s="15"/>
      <c r="KJ208" s="15"/>
      <c r="KK208" s="15"/>
      <c r="KL208" s="15"/>
      <c r="KM208" s="15"/>
      <c r="KN208" s="15"/>
      <c r="KO208" s="15"/>
      <c r="KP208" s="15"/>
      <c r="KQ208" s="15"/>
      <c r="KR208" s="15"/>
      <c r="KS208" s="15"/>
      <c r="KT208" s="15"/>
      <c r="KU208" s="15"/>
      <c r="KV208" s="15"/>
      <c r="KW208" s="15"/>
      <c r="KX208" s="15"/>
      <c r="KY208" s="15"/>
      <c r="KZ208" s="15"/>
      <c r="LA208" s="15"/>
      <c r="LB208" s="15"/>
      <c r="LC208" s="15"/>
      <c r="LD208" s="15"/>
      <c r="LE208" s="15"/>
      <c r="LF208" s="15"/>
      <c r="LG208" s="15"/>
      <c r="LH208" s="15"/>
      <c r="LI208" s="15"/>
      <c r="LJ208" s="15"/>
      <c r="LK208" s="15"/>
      <c r="LL208" s="15"/>
      <c r="LM208" s="15"/>
      <c r="LN208" s="15"/>
      <c r="LO208" s="15"/>
      <c r="LP208" s="15"/>
      <c r="LQ208" s="15"/>
      <c r="LR208" s="15"/>
      <c r="LS208" s="15"/>
      <c r="LT208" s="15"/>
      <c r="LU208" s="15"/>
      <c r="LV208" s="15"/>
      <c r="LW208" s="15"/>
      <c r="LX208" s="15"/>
      <c r="LY208" s="15"/>
      <c r="LZ208" s="15"/>
      <c r="MA208" s="15"/>
      <c r="MB208" s="15"/>
      <c r="MC208" s="15"/>
      <c r="MD208" s="15"/>
      <c r="ME208" s="15"/>
      <c r="MF208" s="15"/>
      <c r="MG208" s="15"/>
      <c r="MH208" s="15"/>
      <c r="MI208" s="15"/>
      <c r="MJ208" s="15"/>
      <c r="MK208" s="15"/>
      <c r="ML208" s="15"/>
      <c r="MM208" s="15"/>
      <c r="MN208" s="15"/>
      <c r="MO208" s="15"/>
      <c r="MP208" s="15"/>
      <c r="MQ208" s="15"/>
      <c r="MR208" s="15"/>
      <c r="MS208" s="15"/>
      <c r="MT208" s="15"/>
      <c r="MU208" s="15"/>
      <c r="MV208" s="15"/>
      <c r="MW208" s="15"/>
      <c r="MX208" s="15"/>
      <c r="MY208" s="15"/>
      <c r="MZ208" s="15"/>
      <c r="NA208" s="15"/>
      <c r="NB208" s="15"/>
      <c r="NC208" s="15"/>
      <c r="ND208" s="15"/>
      <c r="NE208" s="15"/>
      <c r="NF208" s="15"/>
      <c r="NG208" s="15"/>
      <c r="NH208" s="15"/>
      <c r="NI208" s="15"/>
      <c r="NJ208" s="15"/>
      <c r="NK208" s="15"/>
      <c r="NL208" s="15"/>
      <c r="NM208" s="15"/>
      <c r="NN208" s="15"/>
      <c r="NO208" s="15"/>
      <c r="NP208" s="15"/>
      <c r="NQ208" s="15"/>
      <c r="NR208" s="15"/>
      <c r="NS208" s="15"/>
      <c r="NT208" s="15"/>
      <c r="NU208" s="15"/>
      <c r="NV208" s="15"/>
      <c r="NW208" s="15"/>
      <c r="NX208" s="15"/>
      <c r="NY208" s="15"/>
      <c r="NZ208" s="15"/>
      <c r="OA208" s="15"/>
      <c r="OB208" s="15"/>
      <c r="OC208" s="15"/>
      <c r="OD208" s="15"/>
      <c r="OE208" s="15"/>
      <c r="OF208" s="15"/>
      <c r="OG208" s="15"/>
      <c r="OH208" s="15"/>
      <c r="OI208" s="15"/>
      <c r="OJ208" s="15"/>
      <c r="OK208" s="15"/>
      <c r="OL208" s="15"/>
      <c r="OM208" s="15"/>
      <c r="ON208" s="15"/>
      <c r="OO208" s="15"/>
      <c r="OP208" s="15"/>
      <c r="OQ208" s="15"/>
      <c r="OR208" s="15"/>
      <c r="OS208" s="15"/>
      <c r="OT208" s="15"/>
      <c r="OU208" s="15"/>
      <c r="OV208" s="15"/>
      <c r="OW208" s="15"/>
      <c r="OX208" s="15"/>
      <c r="OY208" s="15"/>
      <c r="OZ208" s="15"/>
      <c r="PA208" s="15"/>
      <c r="PB208" s="15"/>
      <c r="PC208" s="15"/>
      <c r="PD208" s="15"/>
      <c r="PE208" s="15"/>
      <c r="PF208" s="15"/>
      <c r="PG208" s="15"/>
      <c r="PH208" s="15"/>
      <c r="PI208" s="15"/>
      <c r="PJ208" s="15"/>
      <c r="PK208" s="15"/>
      <c r="PL208" s="15"/>
      <c r="PM208" s="15"/>
      <c r="PN208" s="15"/>
      <c r="PO208" s="15"/>
      <c r="PP208" s="15"/>
      <c r="PQ208" s="15"/>
      <c r="PR208" s="15"/>
      <c r="PS208" s="15"/>
      <c r="PT208" s="15"/>
      <c r="PU208" s="15"/>
      <c r="PV208" s="15"/>
      <c r="PW208" s="15"/>
      <c r="PX208" s="15"/>
      <c r="PY208" s="15"/>
      <c r="PZ208" s="15"/>
      <c r="QA208" s="15"/>
      <c r="QB208" s="15"/>
      <c r="QC208" s="15"/>
      <c r="QD208" s="15"/>
      <c r="QE208" s="15"/>
      <c r="QF208" s="15"/>
      <c r="QG208" s="15"/>
      <c r="QH208" s="15"/>
      <c r="QI208" s="15"/>
      <c r="QJ208" s="15"/>
      <c r="QK208" s="15"/>
      <c r="QL208" s="15"/>
      <c r="QM208" s="15"/>
      <c r="QN208" s="15"/>
      <c r="QO208" s="15"/>
      <c r="QP208" s="15"/>
      <c r="QQ208" s="15"/>
      <c r="QR208" s="15"/>
      <c r="QS208" s="15"/>
      <c r="QT208" s="15"/>
      <c r="QU208" s="15"/>
      <c r="QV208" s="15"/>
      <c r="QW208" s="15"/>
      <c r="QX208" s="15"/>
      <c r="QY208" s="15"/>
      <c r="QZ208" s="15"/>
      <c r="RA208" s="15"/>
      <c r="RB208" s="15"/>
      <c r="RC208" s="15"/>
      <c r="RD208" s="15"/>
      <c r="RE208" s="15"/>
      <c r="RF208" s="15"/>
      <c r="RG208" s="15"/>
      <c r="RH208" s="15"/>
      <c r="RI208" s="15"/>
      <c r="RJ208" s="15"/>
      <c r="RK208" s="15"/>
      <c r="RL208" s="15"/>
      <c r="RM208" s="15"/>
      <c r="RN208" s="15"/>
      <c r="RO208" s="15"/>
      <c r="RP208" s="15"/>
      <c r="RQ208" s="15"/>
      <c r="RR208" s="15"/>
      <c r="RS208" s="15"/>
      <c r="RT208" s="15"/>
      <c r="RU208" s="15"/>
      <c r="RV208" s="15"/>
      <c r="RW208" s="15"/>
      <c r="RX208" s="15"/>
      <c r="RY208" s="15"/>
      <c r="RZ208" s="15"/>
      <c r="SA208" s="15"/>
      <c r="SB208" s="15"/>
      <c r="SC208" s="15"/>
      <c r="SD208" s="15"/>
      <c r="SE208" s="15"/>
      <c r="SF208" s="15"/>
      <c r="SG208" s="15"/>
      <c r="SH208" s="15"/>
      <c r="SI208" s="15"/>
      <c r="SJ208" s="15"/>
      <c r="SK208" s="15"/>
      <c r="SL208" s="15"/>
      <c r="SM208" s="15"/>
      <c r="SN208" s="15"/>
      <c r="SO208" s="15"/>
      <c r="SP208" s="15"/>
      <c r="SQ208" s="15"/>
      <c r="SR208" s="15"/>
      <c r="SS208" s="15"/>
      <c r="ST208" s="15"/>
      <c r="SU208" s="15"/>
      <c r="SV208" s="15"/>
      <c r="SW208" s="15"/>
      <c r="SX208" s="15"/>
      <c r="SY208" s="15"/>
      <c r="SZ208" s="15"/>
      <c r="TA208" s="15"/>
      <c r="TB208" s="15"/>
      <c r="TC208" s="15"/>
      <c r="TD208" s="15"/>
      <c r="TE208" s="15"/>
      <c r="TF208" s="15"/>
      <c r="TG208" s="15"/>
      <c r="TH208" s="15"/>
      <c r="TI208" s="15"/>
      <c r="TJ208" s="15"/>
      <c r="TK208" s="15"/>
      <c r="TL208" s="15"/>
      <c r="TM208" s="15"/>
      <c r="TN208" s="15"/>
      <c r="TO208" s="15"/>
      <c r="TP208" s="15"/>
      <c r="TQ208" s="15"/>
      <c r="TR208" s="15"/>
      <c r="TS208" s="15"/>
      <c r="TT208" s="15"/>
      <c r="TU208" s="15"/>
      <c r="TV208" s="15"/>
      <c r="TW208" s="15"/>
      <c r="TX208" s="15"/>
      <c r="TY208" s="15"/>
      <c r="TZ208" s="15"/>
      <c r="UA208" s="15"/>
      <c r="UB208" s="15"/>
      <c r="UC208" s="15"/>
      <c r="UD208" s="15"/>
      <c r="UE208" s="15"/>
      <c r="UF208" s="15"/>
      <c r="UG208" s="15"/>
      <c r="UH208" s="15"/>
      <c r="UI208" s="15"/>
      <c r="UJ208" s="15"/>
      <c r="UK208" s="15"/>
      <c r="UL208" s="15"/>
      <c r="UM208" s="15"/>
      <c r="UN208" s="15"/>
      <c r="UO208" s="15"/>
      <c r="UP208" s="15"/>
      <c r="UQ208" s="15"/>
      <c r="UR208" s="15"/>
      <c r="US208" s="15"/>
      <c r="UT208" s="15"/>
      <c r="UU208" s="15"/>
      <c r="UV208" s="15"/>
      <c r="UW208" s="15"/>
      <c r="UX208" s="15"/>
      <c r="UY208" s="15"/>
      <c r="UZ208" s="15"/>
      <c r="VA208" s="15"/>
      <c r="VB208" s="15"/>
      <c r="VC208" s="15"/>
      <c r="VD208" s="15"/>
      <c r="VE208" s="15"/>
      <c r="VF208" s="15"/>
      <c r="VG208" s="15"/>
      <c r="VH208" s="15"/>
      <c r="VI208" s="15"/>
      <c r="VJ208" s="15"/>
      <c r="VK208" s="15"/>
      <c r="VL208" s="15"/>
      <c r="VM208" s="15"/>
      <c r="VN208" s="15"/>
      <c r="VO208" s="15"/>
      <c r="VP208" s="15"/>
      <c r="VQ208" s="15"/>
      <c r="VR208" s="15"/>
      <c r="VS208" s="15"/>
      <c r="VT208" s="15"/>
      <c r="VU208" s="15"/>
      <c r="VV208" s="15"/>
      <c r="VW208" s="15"/>
      <c r="VX208" s="15"/>
      <c r="VY208" s="15"/>
      <c r="VZ208" s="15"/>
      <c r="WA208" s="15"/>
      <c r="WB208" s="15"/>
      <c r="WC208" s="15"/>
      <c r="WD208" s="15"/>
      <c r="WE208" s="15"/>
      <c r="WF208" s="15"/>
      <c r="WG208" s="15"/>
      <c r="WH208" s="15"/>
      <c r="WI208" s="15"/>
      <c r="WJ208" s="15"/>
      <c r="WK208" s="15"/>
      <c r="WL208" s="15"/>
      <c r="WM208" s="15"/>
      <c r="WN208" s="15"/>
      <c r="WO208" s="15"/>
      <c r="WP208" s="15"/>
      <c r="WQ208" s="15"/>
      <c r="WR208" s="15"/>
      <c r="WS208" s="15"/>
      <c r="WT208" s="15"/>
      <c r="WU208" s="15"/>
      <c r="WV208" s="15"/>
      <c r="WW208" s="15"/>
      <c r="WX208" s="15"/>
      <c r="WY208" s="15"/>
      <c r="WZ208" s="15"/>
      <c r="XA208" s="15"/>
      <c r="XB208" s="15"/>
      <c r="XC208" s="15"/>
      <c r="XD208" s="15"/>
      <c r="XE208" s="15"/>
      <c r="XF208" s="15"/>
      <c r="XG208" s="15"/>
      <c r="XH208" s="15"/>
      <c r="XI208" s="15"/>
      <c r="XJ208" s="15"/>
      <c r="XK208" s="15"/>
      <c r="XL208" s="15"/>
      <c r="XM208" s="15"/>
      <c r="XN208" s="15"/>
      <c r="XO208" s="15"/>
      <c r="XP208" s="15"/>
      <c r="XQ208" s="15"/>
      <c r="XR208" s="15"/>
      <c r="XS208" s="15"/>
      <c r="XT208" s="15"/>
      <c r="XU208" s="15"/>
      <c r="XV208" s="15"/>
      <c r="XW208" s="15"/>
      <c r="XX208" s="15"/>
      <c r="XY208" s="15"/>
      <c r="XZ208" s="15"/>
      <c r="YA208" s="15"/>
      <c r="YB208" s="15"/>
      <c r="YC208" s="15"/>
      <c r="YD208" s="15"/>
      <c r="YE208" s="15"/>
      <c r="YF208" s="15"/>
      <c r="YG208" s="15"/>
      <c r="YH208" s="15"/>
      <c r="YI208" s="15"/>
      <c r="YJ208" s="15"/>
      <c r="YK208" s="15"/>
      <c r="YL208" s="15"/>
      <c r="YM208" s="15"/>
      <c r="YN208" s="15"/>
      <c r="YO208" s="15"/>
      <c r="YP208" s="15"/>
      <c r="YQ208" s="15"/>
      <c r="YR208" s="15"/>
      <c r="YS208" s="15"/>
      <c r="YT208" s="15"/>
      <c r="YU208" s="15"/>
      <c r="YV208" s="15"/>
      <c r="YW208" s="15"/>
      <c r="YX208" s="15"/>
      <c r="YY208" s="15"/>
      <c r="YZ208" s="15"/>
      <c r="ZA208" s="15"/>
      <c r="ZB208" s="15"/>
      <c r="ZC208" s="15"/>
      <c r="ZD208" s="15"/>
      <c r="ZE208" s="15"/>
      <c r="ZF208" s="15"/>
      <c r="ZG208" s="15"/>
      <c r="ZH208" s="15"/>
      <c r="ZI208" s="15"/>
      <c r="ZJ208" s="15"/>
      <c r="ZK208" s="15"/>
      <c r="ZL208" s="15"/>
      <c r="ZM208" s="15"/>
      <c r="ZN208" s="15"/>
      <c r="ZO208" s="15"/>
      <c r="ZP208" s="15"/>
      <c r="ZQ208" s="15"/>
      <c r="ZR208" s="15"/>
      <c r="ZS208" s="15"/>
      <c r="ZT208" s="15"/>
      <c r="ZU208" s="15"/>
      <c r="ZV208" s="15"/>
      <c r="ZW208" s="15"/>
      <c r="ZX208" s="15"/>
      <c r="ZY208" s="15"/>
      <c r="ZZ208" s="15"/>
      <c r="AAA208" s="15"/>
      <c r="AAB208" s="15"/>
      <c r="AAC208" s="15"/>
      <c r="AAD208" s="15"/>
      <c r="AAE208" s="15"/>
      <c r="AAF208" s="15"/>
      <c r="AAG208" s="15"/>
      <c r="AAH208" s="15"/>
      <c r="AAI208" s="15"/>
      <c r="AAJ208" s="15"/>
      <c r="AAK208" s="15"/>
      <c r="AAL208" s="15"/>
      <c r="AAM208" s="15"/>
      <c r="AAN208" s="15"/>
      <c r="AAO208" s="15"/>
      <c r="AAP208" s="15"/>
      <c r="AAQ208" s="15"/>
      <c r="AAR208" s="15"/>
      <c r="AAS208" s="15"/>
      <c r="AAT208" s="15"/>
      <c r="AAU208" s="15"/>
      <c r="AAV208" s="15"/>
      <c r="AAW208" s="15"/>
      <c r="AAX208" s="15"/>
      <c r="AAY208" s="15"/>
      <c r="AAZ208" s="15"/>
      <c r="ABA208" s="15"/>
      <c r="ABB208" s="15"/>
      <c r="ABC208" s="15"/>
      <c r="ABD208" s="15"/>
      <c r="ABE208" s="15"/>
      <c r="ABF208" s="15"/>
      <c r="ABG208" s="15"/>
      <c r="ABH208" s="15"/>
      <c r="ABI208" s="15"/>
      <c r="ABJ208" s="15"/>
      <c r="ABK208" s="15"/>
      <c r="ABL208" s="15"/>
      <c r="ABM208" s="15"/>
      <c r="ABN208" s="15"/>
      <c r="ABO208" s="15"/>
      <c r="ABP208" s="15"/>
      <c r="ABQ208" s="15"/>
      <c r="ABR208" s="15"/>
      <c r="ABS208" s="15"/>
      <c r="ABT208" s="15"/>
      <c r="ABU208" s="15"/>
      <c r="ABV208" s="15"/>
      <c r="ABW208" s="15"/>
      <c r="ABX208" s="15"/>
      <c r="ABY208" s="15"/>
      <c r="ABZ208" s="15"/>
      <c r="ACA208" s="15"/>
      <c r="ACB208" s="15"/>
      <c r="ACC208" s="15"/>
      <c r="ACD208" s="15"/>
      <c r="ACE208" s="15"/>
      <c r="ACF208" s="15"/>
      <c r="ACG208" s="15"/>
      <c r="ACH208" s="15"/>
      <c r="ACI208" s="15"/>
      <c r="ACJ208" s="15"/>
      <c r="ACK208" s="15"/>
      <c r="ACL208" s="15"/>
      <c r="ACM208" s="15"/>
      <c r="ACN208" s="15"/>
      <c r="ACO208" s="15"/>
      <c r="ACP208" s="15"/>
      <c r="ACQ208" s="15"/>
      <c r="ACR208" s="15"/>
      <c r="ACS208" s="15"/>
      <c r="ACT208" s="15"/>
      <c r="ACU208" s="15"/>
      <c r="ACV208" s="15"/>
      <c r="ACW208" s="15"/>
      <c r="ACX208" s="15"/>
      <c r="ACY208" s="15"/>
      <c r="ACZ208" s="15"/>
      <c r="ADA208" s="15"/>
      <c r="ADB208" s="15"/>
      <c r="ADC208" s="15"/>
      <c r="ADD208" s="15"/>
      <c r="ADE208" s="15"/>
      <c r="ADF208" s="15"/>
      <c r="ADG208" s="15"/>
      <c r="ADH208" s="15"/>
      <c r="ADI208" s="15"/>
      <c r="ADJ208" s="15"/>
      <c r="ADK208" s="15"/>
      <c r="ADL208" s="15"/>
      <c r="ADM208" s="15"/>
      <c r="ADN208" s="15"/>
      <c r="ADO208" s="15"/>
      <c r="ADP208" s="15"/>
      <c r="ADQ208" s="15"/>
      <c r="ADR208" s="15"/>
      <c r="ADS208" s="15"/>
      <c r="ADT208" s="15"/>
      <c r="ADU208" s="15"/>
      <c r="ADV208" s="15"/>
      <c r="ADW208" s="15"/>
      <c r="ADX208" s="15"/>
      <c r="ADY208" s="15"/>
      <c r="ADZ208" s="15"/>
      <c r="AEA208" s="15"/>
      <c r="AEB208" s="15"/>
      <c r="AEC208" s="15"/>
      <c r="AED208" s="15"/>
      <c r="AEE208" s="15"/>
      <c r="AEF208" s="15"/>
      <c r="AEG208" s="15"/>
      <c r="AEH208" s="15"/>
      <c r="AEI208" s="15"/>
      <c r="AEJ208" s="15"/>
      <c r="AEK208" s="15"/>
      <c r="AEL208" s="15"/>
      <c r="AEM208" s="15"/>
      <c r="AEN208" s="15"/>
      <c r="AEO208" s="15"/>
      <c r="AEP208" s="15"/>
      <c r="AEQ208" s="15"/>
      <c r="AER208" s="15"/>
      <c r="AES208" s="15"/>
      <c r="AET208" s="15"/>
      <c r="AEU208" s="15"/>
      <c r="AEV208" s="15"/>
      <c r="AEW208" s="15"/>
      <c r="AEX208" s="15"/>
      <c r="AEY208" s="15"/>
      <c r="AEZ208" s="15"/>
      <c r="AFA208" s="15"/>
      <c r="AFB208" s="15"/>
      <c r="AFC208" s="15"/>
      <c r="AFD208" s="15"/>
      <c r="AFE208" s="15"/>
      <c r="AFF208" s="15"/>
      <c r="AFG208" s="15"/>
      <c r="AFH208" s="15"/>
      <c r="AFI208" s="15"/>
      <c r="AFJ208" s="15"/>
      <c r="AFK208" s="15"/>
      <c r="AFL208" s="15"/>
      <c r="AFM208" s="15"/>
      <c r="AFN208" s="15"/>
      <c r="AFO208" s="15"/>
      <c r="AFP208" s="15"/>
      <c r="AFQ208" s="15"/>
      <c r="AFR208" s="15"/>
      <c r="AFS208" s="15"/>
      <c r="AFT208" s="15"/>
      <c r="AFU208" s="15"/>
      <c r="AFV208" s="15"/>
      <c r="AFW208" s="15"/>
      <c r="AFX208" s="15"/>
      <c r="AFY208" s="15"/>
      <c r="AFZ208" s="15"/>
      <c r="AGA208" s="15"/>
      <c r="AGB208" s="15"/>
      <c r="AGC208" s="15"/>
      <c r="AGD208" s="15"/>
      <c r="AGE208" s="15"/>
      <c r="AGF208" s="15"/>
      <c r="AGG208" s="15"/>
      <c r="AGH208" s="15"/>
      <c r="AGI208" s="15"/>
      <c r="AGJ208" s="15"/>
      <c r="AGK208" s="15"/>
      <c r="AGL208" s="15"/>
      <c r="AGM208" s="15"/>
      <c r="AGN208" s="15"/>
      <c r="AGO208" s="15"/>
      <c r="AGP208" s="15"/>
      <c r="AGQ208" s="15"/>
      <c r="AGR208" s="15"/>
      <c r="AGS208" s="15"/>
      <c r="AGT208" s="15"/>
      <c r="AGU208" s="15"/>
      <c r="AGV208" s="15"/>
      <c r="AGW208" s="15"/>
      <c r="AGX208" s="15"/>
      <c r="AGY208" s="15"/>
      <c r="AGZ208" s="15"/>
      <c r="AHA208" s="15"/>
      <c r="AHB208" s="15"/>
      <c r="AHC208" s="15"/>
      <c r="AHD208" s="15"/>
      <c r="AHE208" s="15"/>
      <c r="AHF208" s="15"/>
      <c r="AHG208" s="15"/>
      <c r="AHH208" s="15"/>
      <c r="AHI208" s="15"/>
      <c r="AHJ208" s="15"/>
      <c r="AHK208" s="15"/>
      <c r="AHL208" s="15"/>
      <c r="AHM208" s="15"/>
      <c r="AHN208" s="15"/>
      <c r="AHO208" s="15"/>
      <c r="AHP208" s="15"/>
      <c r="AHQ208" s="15"/>
      <c r="AHR208" s="15"/>
      <c r="AHS208" s="15"/>
      <c r="AHT208" s="15"/>
      <c r="AHU208" s="15"/>
      <c r="AHV208" s="15"/>
      <c r="AHW208" s="15"/>
      <c r="AHX208" s="15"/>
      <c r="AHY208" s="15"/>
      <c r="AHZ208" s="15"/>
      <c r="AIA208" s="15"/>
      <c r="AIB208" s="15"/>
      <c r="AIC208" s="15"/>
      <c r="AID208" s="15"/>
      <c r="AIE208" s="15"/>
      <c r="AIF208" s="15"/>
      <c r="AIG208" s="15"/>
      <c r="AIH208" s="15"/>
      <c r="AII208" s="15"/>
      <c r="AIJ208" s="15"/>
      <c r="AIK208" s="15"/>
      <c r="AIL208" s="15"/>
      <c r="AIM208" s="15"/>
      <c r="AIN208" s="15"/>
      <c r="AIO208" s="15"/>
      <c r="AIP208" s="15"/>
      <c r="AIQ208" s="15"/>
      <c r="AIR208" s="15"/>
      <c r="AIS208" s="15"/>
      <c r="AIT208" s="15"/>
      <c r="AIU208" s="15"/>
      <c r="AIV208" s="15"/>
      <c r="AIW208" s="15"/>
      <c r="AIX208" s="15"/>
      <c r="AIY208" s="15"/>
      <c r="AIZ208" s="15"/>
      <c r="AJA208" s="15"/>
      <c r="AJB208" s="15"/>
      <c r="AJC208" s="15"/>
      <c r="AJD208" s="15"/>
      <c r="AJE208" s="15"/>
      <c r="AJF208" s="15"/>
      <c r="AJG208" s="15"/>
      <c r="AJH208" s="15"/>
      <c r="AJI208" s="15"/>
      <c r="AJJ208" s="15"/>
      <c r="AJK208" s="15"/>
      <c r="AJL208" s="15"/>
      <c r="AJM208" s="15"/>
      <c r="AJN208" s="15"/>
      <c r="AJO208" s="15"/>
      <c r="AJP208" s="15"/>
      <c r="AJQ208" s="15"/>
      <c r="AJR208" s="15"/>
      <c r="AJS208" s="15"/>
      <c r="AJT208" s="15"/>
      <c r="AJU208" s="15"/>
      <c r="AJV208" s="15"/>
      <c r="AJW208" s="15"/>
      <c r="AJX208" s="15"/>
      <c r="AJY208" s="15"/>
      <c r="AJZ208" s="15"/>
      <c r="AKA208" s="15"/>
      <c r="AKB208" s="15"/>
      <c r="AKC208" s="15"/>
      <c r="AKD208" s="15"/>
      <c r="AKE208" s="15"/>
      <c r="AKF208" s="15"/>
      <c r="AKG208" s="15"/>
      <c r="AKH208" s="15"/>
      <c r="AKI208" s="15"/>
      <c r="AKJ208" s="15"/>
      <c r="AKK208" s="15"/>
      <c r="AKL208" s="15"/>
      <c r="AKM208" s="15"/>
      <c r="AKN208" s="15"/>
      <c r="AKO208" s="15"/>
      <c r="AKP208" s="15"/>
      <c r="AKQ208" s="15"/>
      <c r="AKR208" s="15"/>
      <c r="AKS208" s="15"/>
      <c r="AKT208" s="15"/>
      <c r="AKU208" s="15"/>
      <c r="AKV208" s="15"/>
      <c r="AKW208" s="15"/>
      <c r="AKX208" s="15"/>
      <c r="AKY208" s="15"/>
      <c r="AKZ208" s="15"/>
      <c r="ALA208" s="15"/>
      <c r="ALB208" s="15"/>
      <c r="ALC208" s="15"/>
      <c r="ALD208" s="15"/>
      <c r="ALE208" s="15"/>
      <c r="ALF208" s="15"/>
      <c r="ALG208" s="15"/>
      <c r="ALH208" s="15"/>
      <c r="ALI208" s="15"/>
      <c r="ALJ208" s="15"/>
      <c r="ALK208" s="15"/>
      <c r="ALL208" s="15"/>
      <c r="ALM208" s="15"/>
      <c r="ALN208" s="15"/>
      <c r="ALO208" s="15"/>
      <c r="ALP208" s="15"/>
      <c r="ALQ208" s="15"/>
      <c r="ALR208" s="15"/>
      <c r="ALS208" s="15"/>
      <c r="ALT208" s="15"/>
      <c r="ALU208" s="15"/>
      <c r="ALV208" s="15"/>
      <c r="ALW208" s="15"/>
      <c r="ALX208" s="15"/>
      <c r="ALY208" s="15"/>
      <c r="ALZ208" s="15"/>
      <c r="AMA208" s="15"/>
      <c r="AMB208" s="15"/>
      <c r="AMC208" s="15"/>
      <c r="AMD208" s="15"/>
      <c r="AME208" s="15"/>
      <c r="AMF208" s="15"/>
      <c r="AMG208" s="15"/>
    </row>
    <row r="209" s="2" customFormat="1" ht="15.75" spans="1:1021">
      <c r="A209" s="16">
        <v>9</v>
      </c>
      <c r="B209" s="16">
        <v>9</v>
      </c>
      <c r="C209" s="16">
        <v>1</v>
      </c>
      <c r="D209" s="17" t="s">
        <v>612</v>
      </c>
      <c r="E209" s="18"/>
      <c r="F209" s="18"/>
      <c r="G209" s="18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4"/>
      <c r="OP209" s="4"/>
      <c r="OQ209" s="4"/>
      <c r="OR209" s="4"/>
      <c r="OS209" s="4"/>
      <c r="OT209" s="4"/>
      <c r="OU209" s="4"/>
      <c r="OV209" s="4"/>
      <c r="OW209" s="4"/>
      <c r="OX209" s="4"/>
      <c r="OY209" s="4"/>
      <c r="OZ209" s="4"/>
      <c r="PA209" s="4"/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  <c r="WA209" s="4"/>
      <c r="WB209" s="4"/>
      <c r="WC209" s="4"/>
      <c r="WD209" s="4"/>
      <c r="WE209" s="4"/>
      <c r="WF209" s="4"/>
      <c r="WG209" s="4"/>
      <c r="WH209" s="4"/>
      <c r="WI209" s="4"/>
      <c r="WJ209" s="4"/>
      <c r="WK209" s="4"/>
      <c r="WL209" s="4"/>
      <c r="WM209" s="4"/>
      <c r="WN209" s="4"/>
      <c r="WO209" s="4"/>
      <c r="WP209" s="4"/>
      <c r="WQ209" s="4"/>
      <c r="WR209" s="4"/>
      <c r="WS209" s="4"/>
      <c r="WT209" s="4"/>
      <c r="WU209" s="4"/>
      <c r="WV209" s="4"/>
      <c r="WW209" s="4"/>
      <c r="WX209" s="4"/>
      <c r="WY209" s="4"/>
      <c r="WZ209" s="4"/>
      <c r="XA209" s="4"/>
      <c r="XB209" s="4"/>
      <c r="XC209" s="4"/>
      <c r="XD209" s="4"/>
      <c r="XE209" s="4"/>
      <c r="XF209" s="4"/>
      <c r="XG209" s="4"/>
      <c r="XH209" s="4"/>
      <c r="XI209" s="4"/>
      <c r="XJ209" s="4"/>
      <c r="XK209" s="4"/>
      <c r="XL209" s="4"/>
      <c r="XM209" s="4"/>
      <c r="XN209" s="4"/>
      <c r="XO209" s="4"/>
      <c r="XP209" s="4"/>
      <c r="XQ209" s="4"/>
      <c r="XR209" s="4"/>
      <c r="XS209" s="4"/>
      <c r="XT209" s="4"/>
      <c r="XU209" s="4"/>
      <c r="XV209" s="4"/>
      <c r="XW209" s="4"/>
      <c r="XX209" s="4"/>
      <c r="XY209" s="4"/>
      <c r="XZ209" s="4"/>
      <c r="YA209" s="4"/>
      <c r="YB209" s="4"/>
      <c r="YC209" s="4"/>
      <c r="YD209" s="4"/>
      <c r="YE209" s="4"/>
      <c r="YF209" s="4"/>
      <c r="YG209" s="4"/>
      <c r="YH209" s="4"/>
      <c r="YI209" s="4"/>
      <c r="YJ209" s="4"/>
      <c r="YK209" s="4"/>
      <c r="YL209" s="4"/>
      <c r="YM209" s="4"/>
      <c r="YN209" s="4"/>
      <c r="YO209" s="4"/>
      <c r="YP209" s="4"/>
      <c r="YQ209" s="4"/>
      <c r="YR209" s="4"/>
      <c r="YS209" s="4"/>
      <c r="YT209" s="4"/>
      <c r="YU209" s="4"/>
      <c r="YV209" s="4"/>
      <c r="YW209" s="4"/>
      <c r="YX209" s="4"/>
      <c r="YY209" s="4"/>
      <c r="YZ209" s="4"/>
      <c r="ZA209" s="4"/>
      <c r="ZB209" s="4"/>
      <c r="ZC209" s="4"/>
      <c r="ZD209" s="4"/>
      <c r="ZE209" s="4"/>
      <c r="ZF209" s="4"/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/>
      <c r="AAS209" s="4"/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  <c r="ADZ209" s="4"/>
      <c r="AEA209" s="4"/>
      <c r="AEB209" s="4"/>
      <c r="AEC209" s="4"/>
      <c r="AED209" s="4"/>
      <c r="AEE209" s="4"/>
      <c r="AEF209" s="4"/>
      <c r="AEG209" s="4"/>
      <c r="AEH209" s="4"/>
      <c r="AEI209" s="4"/>
      <c r="AEJ209" s="4"/>
      <c r="AEK209" s="4"/>
      <c r="AEL209" s="4"/>
      <c r="AEM209" s="4"/>
      <c r="AEN209" s="4"/>
      <c r="AEO209" s="4"/>
      <c r="AEP209" s="4"/>
      <c r="AEQ209" s="4"/>
      <c r="AER209" s="4"/>
      <c r="AES209" s="4"/>
      <c r="AET209" s="4"/>
      <c r="AEU209" s="4"/>
      <c r="AEV209" s="4"/>
      <c r="AEW209" s="4"/>
      <c r="AEX209" s="4"/>
      <c r="AEY209" s="4"/>
      <c r="AEZ209" s="4"/>
      <c r="AFA209" s="4"/>
      <c r="AFB209" s="4"/>
      <c r="AFC209" s="4"/>
      <c r="AFD209" s="4"/>
      <c r="AFE209" s="4"/>
      <c r="AFF209" s="4"/>
      <c r="AFG209" s="4"/>
      <c r="AFH209" s="4"/>
      <c r="AFI209" s="4"/>
      <c r="AFJ209" s="4"/>
      <c r="AFK209" s="4"/>
      <c r="AFL209" s="4"/>
      <c r="AFM209" s="4"/>
      <c r="AFN209" s="4"/>
      <c r="AFO209" s="4"/>
      <c r="AFP209" s="4"/>
      <c r="AFQ209" s="4"/>
      <c r="AFR209" s="4"/>
      <c r="AFS209" s="4"/>
      <c r="AFT209" s="4"/>
      <c r="AFU209" s="4"/>
      <c r="AFV209" s="4"/>
      <c r="AFW209" s="4"/>
      <c r="AFX209" s="4"/>
      <c r="AFY209" s="4"/>
      <c r="AFZ209" s="4"/>
      <c r="AGA209" s="4"/>
      <c r="AGB209" s="4"/>
      <c r="AGC209" s="4"/>
      <c r="AGD209" s="4"/>
      <c r="AGE209" s="4"/>
      <c r="AGF209" s="4"/>
      <c r="AGG209" s="4"/>
      <c r="AGH209" s="4"/>
      <c r="AGI209" s="4"/>
      <c r="AGJ209" s="4"/>
      <c r="AGK209" s="4"/>
      <c r="AGL209" s="4"/>
      <c r="AGM209" s="4"/>
      <c r="AGN209" s="4"/>
      <c r="AGO209" s="4"/>
      <c r="AGP209" s="4"/>
      <c r="AGQ209" s="4"/>
      <c r="AGR209" s="4"/>
      <c r="AGS209" s="4"/>
      <c r="AGT209" s="4"/>
      <c r="AGU209" s="4"/>
      <c r="AGV209" s="4"/>
      <c r="AGW209" s="4"/>
      <c r="AGX209" s="4"/>
      <c r="AGY209" s="4"/>
      <c r="AGZ209" s="4"/>
      <c r="AHA209" s="4"/>
      <c r="AHB209" s="4"/>
      <c r="AHC209" s="4"/>
      <c r="AHD209" s="4"/>
      <c r="AHE209" s="4"/>
      <c r="AHF209" s="4"/>
      <c r="AHG209" s="4"/>
      <c r="AHH209" s="4"/>
      <c r="AHI209" s="4"/>
      <c r="AHJ209" s="4"/>
      <c r="AHK209" s="4"/>
      <c r="AHL209" s="4"/>
      <c r="AHM209" s="4"/>
      <c r="AHN209" s="4"/>
      <c r="AHO209" s="4"/>
      <c r="AHP209" s="4"/>
      <c r="AHQ209" s="4"/>
      <c r="AHR209" s="4"/>
      <c r="AHS209" s="4"/>
      <c r="AHT209" s="4"/>
      <c r="AHU209" s="4"/>
      <c r="AHV209" s="4"/>
      <c r="AHW209" s="4"/>
      <c r="AHX209" s="4"/>
      <c r="AHY209" s="4"/>
      <c r="AHZ209" s="4"/>
      <c r="AIA209" s="4"/>
      <c r="AIB209" s="4"/>
      <c r="AIC209" s="4"/>
      <c r="AID209" s="4"/>
      <c r="AIE209" s="4"/>
      <c r="AIF209" s="4"/>
      <c r="AIG209" s="4"/>
      <c r="AIH209" s="4"/>
      <c r="AII209" s="4"/>
      <c r="AIJ209" s="4"/>
      <c r="AIK209" s="4"/>
      <c r="AIL209" s="4"/>
      <c r="AIM209" s="4"/>
      <c r="AIN209" s="4"/>
      <c r="AIO209" s="4"/>
      <c r="AIP209" s="4"/>
      <c r="AIQ209" s="4"/>
      <c r="AIR209" s="4"/>
      <c r="AIS209" s="4"/>
      <c r="AIT209" s="4"/>
      <c r="AIU209" s="4"/>
      <c r="AIV209" s="4"/>
      <c r="AIW209" s="4"/>
      <c r="AIX209" s="4"/>
      <c r="AIY209" s="4"/>
      <c r="AIZ209" s="4"/>
      <c r="AJA209" s="4"/>
      <c r="AJB209" s="4"/>
      <c r="AJC209" s="4"/>
      <c r="AJD209" s="4"/>
      <c r="AJE209" s="4"/>
      <c r="AJF209" s="4"/>
      <c r="AJG209" s="4"/>
      <c r="AJH209" s="4"/>
      <c r="AJI209" s="4"/>
      <c r="AJJ209" s="4"/>
      <c r="AJK209" s="4"/>
      <c r="AJL209" s="4"/>
      <c r="AJM209" s="4"/>
      <c r="AJN209" s="4"/>
      <c r="AJO209" s="4"/>
      <c r="AJP209" s="4"/>
      <c r="AJQ209" s="4"/>
      <c r="AJR209" s="4"/>
      <c r="AJS209" s="4"/>
      <c r="AJT209" s="4"/>
      <c r="AJU209" s="4"/>
      <c r="AJV209" s="4"/>
      <c r="AJW209" s="4"/>
      <c r="AJX209" s="4"/>
      <c r="AJY209" s="4"/>
      <c r="AJZ209" s="4"/>
      <c r="AKA209" s="4"/>
      <c r="AKB209" s="4"/>
      <c r="AKC209" s="4"/>
      <c r="AKD209" s="4"/>
      <c r="AKE209" s="4"/>
      <c r="AKF209" s="4"/>
      <c r="AKG209" s="4"/>
      <c r="AKH209" s="4"/>
      <c r="AKI209" s="4"/>
      <c r="AKJ209" s="4"/>
      <c r="AKK209" s="4"/>
      <c r="AKL209" s="4"/>
      <c r="AKM209" s="4"/>
      <c r="AKN209" s="4"/>
      <c r="AKO209" s="4"/>
      <c r="AKP209" s="4"/>
      <c r="AKQ209" s="4"/>
      <c r="AKR209" s="4"/>
      <c r="AKS209" s="4"/>
      <c r="AKT209" s="4"/>
      <c r="AKU209" s="4"/>
      <c r="AKV209" s="4"/>
      <c r="AKW209" s="4"/>
      <c r="AKX209" s="4"/>
      <c r="AKY209" s="4"/>
      <c r="AKZ209" s="4"/>
      <c r="ALA209" s="4"/>
      <c r="ALB209" s="4"/>
      <c r="ALC209" s="4"/>
      <c r="ALD209" s="4"/>
      <c r="ALE209" s="4"/>
      <c r="ALF209" s="4"/>
      <c r="ALG209" s="4"/>
      <c r="ALH209" s="4"/>
      <c r="ALI209" s="4"/>
      <c r="ALJ209" s="4"/>
      <c r="ALK209" s="4"/>
      <c r="ALL209" s="4"/>
      <c r="ALM209" s="4"/>
      <c r="ALN209" s="4"/>
      <c r="ALO209" s="4"/>
      <c r="ALP209" s="4"/>
      <c r="ALQ209" s="4"/>
      <c r="ALR209" s="4"/>
      <c r="ALS209" s="4"/>
      <c r="ALT209" s="4"/>
      <c r="ALU209" s="4"/>
      <c r="ALV209" s="4"/>
      <c r="ALW209" s="4"/>
      <c r="ALX209" s="4"/>
      <c r="ALY209" s="4"/>
      <c r="ALZ209" s="4"/>
      <c r="AMA209" s="4"/>
      <c r="AMB209" s="4"/>
      <c r="AMC209" s="4"/>
      <c r="AMD209" s="4"/>
      <c r="AME209" s="4"/>
      <c r="AMF209" s="4"/>
      <c r="AMG209" s="4"/>
    </row>
    <row r="210" s="2" customFormat="1" ht="15.75" spans="1:1021">
      <c r="A210" s="16">
        <v>9</v>
      </c>
      <c r="B210" s="16">
        <v>9</v>
      </c>
      <c r="C210" s="16">
        <v>2</v>
      </c>
      <c r="D210" s="17" t="s">
        <v>613</v>
      </c>
      <c r="E210" s="18"/>
      <c r="F210" s="18"/>
      <c r="G210" s="18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/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/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/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/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/>
      <c r="MD210" s="4"/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/>
      <c r="ON210" s="4"/>
      <c r="OO210" s="4"/>
      <c r="OP210" s="4"/>
      <c r="OQ210" s="4"/>
      <c r="OR210" s="4"/>
      <c r="OS210" s="4"/>
      <c r="OT210" s="4"/>
      <c r="OU210" s="4"/>
      <c r="OV210" s="4"/>
      <c r="OW210" s="4"/>
      <c r="OX210" s="4"/>
      <c r="OY210" s="4"/>
      <c r="OZ210" s="4"/>
      <c r="PA210" s="4"/>
      <c r="PB210" s="4"/>
      <c r="PC210" s="4"/>
      <c r="PD210" s="4"/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  <c r="VY210" s="4"/>
      <c r="VZ210" s="4"/>
      <c r="WA210" s="4"/>
      <c r="WB210" s="4"/>
      <c r="WC210" s="4"/>
      <c r="WD210" s="4"/>
      <c r="WE210" s="4"/>
      <c r="WF210" s="4"/>
      <c r="WG210" s="4"/>
      <c r="WH210" s="4"/>
      <c r="WI210" s="4"/>
      <c r="WJ210" s="4"/>
      <c r="WK210" s="4"/>
      <c r="WL210" s="4"/>
      <c r="WM210" s="4"/>
      <c r="WN210" s="4"/>
      <c r="WO210" s="4"/>
      <c r="WP210" s="4"/>
      <c r="WQ210" s="4"/>
      <c r="WR210" s="4"/>
      <c r="WS210" s="4"/>
      <c r="WT210" s="4"/>
      <c r="WU210" s="4"/>
      <c r="WV210" s="4"/>
      <c r="WW210" s="4"/>
      <c r="WX210" s="4"/>
      <c r="WY210" s="4"/>
      <c r="WZ210" s="4"/>
      <c r="XA210" s="4"/>
      <c r="XB210" s="4"/>
      <c r="XC210" s="4"/>
      <c r="XD210" s="4"/>
      <c r="XE210" s="4"/>
      <c r="XF210" s="4"/>
      <c r="XG210" s="4"/>
      <c r="XH210" s="4"/>
      <c r="XI210" s="4"/>
      <c r="XJ210" s="4"/>
      <c r="XK210" s="4"/>
      <c r="XL210" s="4"/>
      <c r="XM210" s="4"/>
      <c r="XN210" s="4"/>
      <c r="XO210" s="4"/>
      <c r="XP210" s="4"/>
      <c r="XQ210" s="4"/>
      <c r="XR210" s="4"/>
      <c r="XS210" s="4"/>
      <c r="XT210" s="4"/>
      <c r="XU210" s="4"/>
      <c r="XV210" s="4"/>
      <c r="XW210" s="4"/>
      <c r="XX210" s="4"/>
      <c r="XY210" s="4"/>
      <c r="XZ210" s="4"/>
      <c r="YA210" s="4"/>
      <c r="YB210" s="4"/>
      <c r="YC210" s="4"/>
      <c r="YD210" s="4"/>
      <c r="YE210" s="4"/>
      <c r="YF210" s="4"/>
      <c r="YG210" s="4"/>
      <c r="YH210" s="4"/>
      <c r="YI210" s="4"/>
      <c r="YJ210" s="4"/>
      <c r="YK210" s="4"/>
      <c r="YL210" s="4"/>
      <c r="YM210" s="4"/>
      <c r="YN210" s="4"/>
      <c r="YO210" s="4"/>
      <c r="YP210" s="4"/>
      <c r="YQ210" s="4"/>
      <c r="YR210" s="4"/>
      <c r="YS210" s="4"/>
      <c r="YT210" s="4"/>
      <c r="YU210" s="4"/>
      <c r="YV210" s="4"/>
      <c r="YW210" s="4"/>
      <c r="YX210" s="4"/>
      <c r="YY210" s="4"/>
      <c r="YZ210" s="4"/>
      <c r="ZA210" s="4"/>
      <c r="ZB210" s="4"/>
      <c r="ZC210" s="4"/>
      <c r="ZD210" s="4"/>
      <c r="ZE210" s="4"/>
      <c r="ZF210" s="4"/>
      <c r="ZG210" s="4"/>
      <c r="ZH210" s="4"/>
      <c r="ZI210" s="4"/>
      <c r="ZJ210" s="4"/>
      <c r="ZK210" s="4"/>
      <c r="ZL210" s="4"/>
      <c r="ZM210" s="4"/>
      <c r="ZN210" s="4"/>
      <c r="ZO210" s="4"/>
      <c r="ZP210" s="4"/>
      <c r="ZQ210" s="4"/>
      <c r="ZR210" s="4"/>
      <c r="ZS210" s="4"/>
      <c r="ZT210" s="4"/>
      <c r="ZU210" s="4"/>
      <c r="ZV210" s="4"/>
      <c r="ZW210" s="4"/>
      <c r="ZX210" s="4"/>
      <c r="ZY210" s="4"/>
      <c r="ZZ210" s="4"/>
      <c r="AAA210" s="4"/>
      <c r="AAB210" s="4"/>
      <c r="AAC210" s="4"/>
      <c r="AAD210" s="4"/>
      <c r="AAE210" s="4"/>
      <c r="AAF210" s="4"/>
      <c r="AAG210" s="4"/>
      <c r="AAH210" s="4"/>
      <c r="AAI210" s="4"/>
      <c r="AAJ210" s="4"/>
      <c r="AAK210" s="4"/>
      <c r="AAL210" s="4"/>
      <c r="AAM210" s="4"/>
      <c r="AAN210" s="4"/>
      <c r="AAO210" s="4"/>
      <c r="AAP210" s="4"/>
      <c r="AAQ210" s="4"/>
      <c r="AAR210" s="4"/>
      <c r="AAS210" s="4"/>
      <c r="AAT210" s="4"/>
      <c r="AAU210" s="4"/>
      <c r="AAV210" s="4"/>
      <c r="AAW210" s="4"/>
      <c r="AAX210" s="4"/>
      <c r="AAY210" s="4"/>
      <c r="AAZ210" s="4"/>
      <c r="ABA210" s="4"/>
      <c r="ABB210" s="4"/>
      <c r="ABC210" s="4"/>
      <c r="ABD210" s="4"/>
      <c r="ABE210" s="4"/>
      <c r="ABF210" s="4"/>
      <c r="ABG210" s="4"/>
      <c r="ABH210" s="4"/>
      <c r="ABI210" s="4"/>
      <c r="ABJ210" s="4"/>
      <c r="ABK210" s="4"/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  <c r="ADQ210" s="4"/>
      <c r="ADR210" s="4"/>
      <c r="ADS210" s="4"/>
      <c r="ADT210" s="4"/>
      <c r="ADU210" s="4"/>
      <c r="ADV210" s="4"/>
      <c r="ADW210" s="4"/>
      <c r="ADX210" s="4"/>
      <c r="ADY210" s="4"/>
      <c r="ADZ210" s="4"/>
      <c r="AEA210" s="4"/>
      <c r="AEB210" s="4"/>
      <c r="AEC210" s="4"/>
      <c r="AED210" s="4"/>
      <c r="AEE210" s="4"/>
      <c r="AEF210" s="4"/>
      <c r="AEG210" s="4"/>
      <c r="AEH210" s="4"/>
      <c r="AEI210" s="4"/>
      <c r="AEJ210" s="4"/>
      <c r="AEK210" s="4"/>
      <c r="AEL210" s="4"/>
      <c r="AEM210" s="4"/>
      <c r="AEN210" s="4"/>
      <c r="AEO210" s="4"/>
      <c r="AEP210" s="4"/>
      <c r="AEQ210" s="4"/>
      <c r="AER210" s="4"/>
      <c r="AES210" s="4"/>
      <c r="AET210" s="4"/>
      <c r="AEU210" s="4"/>
      <c r="AEV210" s="4"/>
      <c r="AEW210" s="4"/>
      <c r="AEX210" s="4"/>
      <c r="AEY210" s="4"/>
      <c r="AEZ210" s="4"/>
      <c r="AFA210" s="4"/>
      <c r="AFB210" s="4"/>
      <c r="AFC210" s="4"/>
      <c r="AFD210" s="4"/>
      <c r="AFE210" s="4"/>
      <c r="AFF210" s="4"/>
      <c r="AFG210" s="4"/>
      <c r="AFH210" s="4"/>
      <c r="AFI210" s="4"/>
      <c r="AFJ210" s="4"/>
      <c r="AFK210" s="4"/>
      <c r="AFL210" s="4"/>
      <c r="AFM210" s="4"/>
      <c r="AFN210" s="4"/>
      <c r="AFO210" s="4"/>
      <c r="AFP210" s="4"/>
      <c r="AFQ210" s="4"/>
      <c r="AFR210" s="4"/>
      <c r="AFS210" s="4"/>
      <c r="AFT210" s="4"/>
      <c r="AFU210" s="4"/>
      <c r="AFV210" s="4"/>
      <c r="AFW210" s="4"/>
      <c r="AFX210" s="4"/>
      <c r="AFY210" s="4"/>
      <c r="AFZ210" s="4"/>
      <c r="AGA210" s="4"/>
      <c r="AGB210" s="4"/>
      <c r="AGC210" s="4"/>
      <c r="AGD210" s="4"/>
      <c r="AGE210" s="4"/>
      <c r="AGF210" s="4"/>
      <c r="AGG210" s="4"/>
      <c r="AGH210" s="4"/>
      <c r="AGI210" s="4"/>
      <c r="AGJ210" s="4"/>
      <c r="AGK210" s="4"/>
      <c r="AGL210" s="4"/>
      <c r="AGM210" s="4"/>
      <c r="AGN210" s="4"/>
      <c r="AGO210" s="4"/>
      <c r="AGP210" s="4"/>
      <c r="AGQ210" s="4"/>
      <c r="AGR210" s="4"/>
      <c r="AGS210" s="4"/>
      <c r="AGT210" s="4"/>
      <c r="AGU210" s="4"/>
      <c r="AGV210" s="4"/>
      <c r="AGW210" s="4"/>
      <c r="AGX210" s="4"/>
      <c r="AGY210" s="4"/>
      <c r="AGZ210" s="4"/>
      <c r="AHA210" s="4"/>
      <c r="AHB210" s="4"/>
      <c r="AHC210" s="4"/>
      <c r="AHD210" s="4"/>
      <c r="AHE210" s="4"/>
      <c r="AHF210" s="4"/>
      <c r="AHG210" s="4"/>
      <c r="AHH210" s="4"/>
      <c r="AHI210" s="4"/>
      <c r="AHJ210" s="4"/>
      <c r="AHK210" s="4"/>
      <c r="AHL210" s="4"/>
      <c r="AHM210" s="4"/>
      <c r="AHN210" s="4"/>
      <c r="AHO210" s="4"/>
      <c r="AHP210" s="4"/>
      <c r="AHQ210" s="4"/>
      <c r="AHR210" s="4"/>
      <c r="AHS210" s="4"/>
      <c r="AHT210" s="4"/>
      <c r="AHU210" s="4"/>
      <c r="AHV210" s="4"/>
      <c r="AHW210" s="4"/>
      <c r="AHX210" s="4"/>
      <c r="AHY210" s="4"/>
      <c r="AHZ210" s="4"/>
      <c r="AIA210" s="4"/>
      <c r="AIB210" s="4"/>
      <c r="AIC210" s="4"/>
      <c r="AID210" s="4"/>
      <c r="AIE210" s="4"/>
      <c r="AIF210" s="4"/>
      <c r="AIG210" s="4"/>
      <c r="AIH210" s="4"/>
      <c r="AII210" s="4"/>
      <c r="AIJ210" s="4"/>
      <c r="AIK210" s="4"/>
      <c r="AIL210" s="4"/>
      <c r="AIM210" s="4"/>
      <c r="AIN210" s="4"/>
      <c r="AIO210" s="4"/>
      <c r="AIP210" s="4"/>
      <c r="AIQ210" s="4"/>
      <c r="AIR210" s="4"/>
      <c r="AIS210" s="4"/>
      <c r="AIT210" s="4"/>
      <c r="AIU210" s="4"/>
      <c r="AIV210" s="4"/>
      <c r="AIW210" s="4"/>
      <c r="AIX210" s="4"/>
      <c r="AIY210" s="4"/>
      <c r="AIZ210" s="4"/>
      <c r="AJA210" s="4"/>
      <c r="AJB210" s="4"/>
      <c r="AJC210" s="4"/>
      <c r="AJD210" s="4"/>
      <c r="AJE210" s="4"/>
      <c r="AJF210" s="4"/>
      <c r="AJG210" s="4"/>
      <c r="AJH210" s="4"/>
      <c r="AJI210" s="4"/>
      <c r="AJJ210" s="4"/>
      <c r="AJK210" s="4"/>
      <c r="AJL210" s="4"/>
      <c r="AJM210" s="4"/>
      <c r="AJN210" s="4"/>
      <c r="AJO210" s="4"/>
      <c r="AJP210" s="4"/>
      <c r="AJQ210" s="4"/>
      <c r="AJR210" s="4"/>
      <c r="AJS210" s="4"/>
      <c r="AJT210" s="4"/>
      <c r="AJU210" s="4"/>
      <c r="AJV210" s="4"/>
      <c r="AJW210" s="4"/>
      <c r="AJX210" s="4"/>
      <c r="AJY210" s="4"/>
      <c r="AJZ210" s="4"/>
      <c r="AKA210" s="4"/>
      <c r="AKB210" s="4"/>
      <c r="AKC210" s="4"/>
      <c r="AKD210" s="4"/>
      <c r="AKE210" s="4"/>
      <c r="AKF210" s="4"/>
      <c r="AKG210" s="4"/>
      <c r="AKH210" s="4"/>
      <c r="AKI210" s="4"/>
      <c r="AKJ210" s="4"/>
      <c r="AKK210" s="4"/>
      <c r="AKL210" s="4"/>
      <c r="AKM210" s="4"/>
      <c r="AKN210" s="4"/>
      <c r="AKO210" s="4"/>
      <c r="AKP210" s="4"/>
      <c r="AKQ210" s="4"/>
      <c r="AKR210" s="4"/>
      <c r="AKS210" s="4"/>
      <c r="AKT210" s="4"/>
      <c r="AKU210" s="4"/>
      <c r="AKV210" s="4"/>
      <c r="AKW210" s="4"/>
      <c r="AKX210" s="4"/>
      <c r="AKY210" s="4"/>
      <c r="AKZ210" s="4"/>
      <c r="ALA210" s="4"/>
      <c r="ALB210" s="4"/>
      <c r="ALC210" s="4"/>
      <c r="ALD210" s="4"/>
      <c r="ALE210" s="4"/>
      <c r="ALF210" s="4"/>
      <c r="ALG210" s="4"/>
      <c r="ALH210" s="4"/>
      <c r="ALI210" s="4"/>
      <c r="ALJ210" s="4"/>
      <c r="ALK210" s="4"/>
      <c r="ALL210" s="4"/>
      <c r="ALM210" s="4"/>
      <c r="ALN210" s="4"/>
      <c r="ALO210" s="4"/>
      <c r="ALP210" s="4"/>
      <c r="ALQ210" s="4"/>
      <c r="ALR210" s="4"/>
      <c r="ALS210" s="4"/>
      <c r="ALT210" s="4"/>
      <c r="ALU210" s="4"/>
      <c r="ALV210" s="4"/>
      <c r="ALW210" s="4"/>
      <c r="ALX210" s="4"/>
      <c r="ALY210" s="4"/>
      <c r="ALZ210" s="4"/>
      <c r="AMA210" s="4"/>
      <c r="AMB210" s="4"/>
      <c r="AMC210" s="4"/>
      <c r="AMD210" s="4"/>
      <c r="AME210" s="4"/>
      <c r="AMF210" s="4"/>
      <c r="AMG210" s="4"/>
    </row>
    <row r="211" s="2" customFormat="1" ht="15.75" spans="1:1021">
      <c r="A211" s="16">
        <v>9</v>
      </c>
      <c r="B211" s="16">
        <v>9</v>
      </c>
      <c r="C211" s="16">
        <v>3</v>
      </c>
      <c r="D211" s="17" t="s">
        <v>614</v>
      </c>
      <c r="E211" s="18"/>
      <c r="F211" s="18"/>
      <c r="G211" s="18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/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/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/>
      <c r="OE211" s="4"/>
      <c r="OF211" s="4"/>
      <c r="OG211" s="4"/>
      <c r="OH211" s="4"/>
      <c r="OI211" s="4"/>
      <c r="OJ211" s="4"/>
      <c r="OK211" s="4"/>
      <c r="OL211" s="4"/>
      <c r="OM211" s="4"/>
      <c r="ON211" s="4"/>
      <c r="OO211" s="4"/>
      <c r="OP211" s="4"/>
      <c r="OQ211" s="4"/>
      <c r="OR211" s="4"/>
      <c r="OS211" s="4"/>
      <c r="OT211" s="4"/>
      <c r="OU211" s="4"/>
      <c r="OV211" s="4"/>
      <c r="OW211" s="4"/>
      <c r="OX211" s="4"/>
      <c r="OY211" s="4"/>
      <c r="OZ211" s="4"/>
      <c r="PA211" s="4"/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  <c r="VY211" s="4"/>
      <c r="VZ211" s="4"/>
      <c r="WA211" s="4"/>
      <c r="WB211" s="4"/>
      <c r="WC211" s="4"/>
      <c r="WD211" s="4"/>
      <c r="WE211" s="4"/>
      <c r="WF211" s="4"/>
      <c r="WG211" s="4"/>
      <c r="WH211" s="4"/>
      <c r="WI211" s="4"/>
      <c r="WJ211" s="4"/>
      <c r="WK211" s="4"/>
      <c r="WL211" s="4"/>
      <c r="WM211" s="4"/>
      <c r="WN211" s="4"/>
      <c r="WO211" s="4"/>
      <c r="WP211" s="4"/>
      <c r="WQ211" s="4"/>
      <c r="WR211" s="4"/>
      <c r="WS211" s="4"/>
      <c r="WT211" s="4"/>
      <c r="WU211" s="4"/>
      <c r="WV211" s="4"/>
      <c r="WW211" s="4"/>
      <c r="WX211" s="4"/>
      <c r="WY211" s="4"/>
      <c r="WZ211" s="4"/>
      <c r="XA211" s="4"/>
      <c r="XB211" s="4"/>
      <c r="XC211" s="4"/>
      <c r="XD211" s="4"/>
      <c r="XE211" s="4"/>
      <c r="XF211" s="4"/>
      <c r="XG211" s="4"/>
      <c r="XH211" s="4"/>
      <c r="XI211" s="4"/>
      <c r="XJ211" s="4"/>
      <c r="XK211" s="4"/>
      <c r="XL211" s="4"/>
      <c r="XM211" s="4"/>
      <c r="XN211" s="4"/>
      <c r="XO211" s="4"/>
      <c r="XP211" s="4"/>
      <c r="XQ211" s="4"/>
      <c r="XR211" s="4"/>
      <c r="XS211" s="4"/>
      <c r="XT211" s="4"/>
      <c r="XU211" s="4"/>
      <c r="XV211" s="4"/>
      <c r="XW211" s="4"/>
      <c r="XX211" s="4"/>
      <c r="XY211" s="4"/>
      <c r="XZ211" s="4"/>
      <c r="YA211" s="4"/>
      <c r="YB211" s="4"/>
      <c r="YC211" s="4"/>
      <c r="YD211" s="4"/>
      <c r="YE211" s="4"/>
      <c r="YF211" s="4"/>
      <c r="YG211" s="4"/>
      <c r="YH211" s="4"/>
      <c r="YI211" s="4"/>
      <c r="YJ211" s="4"/>
      <c r="YK211" s="4"/>
      <c r="YL211" s="4"/>
      <c r="YM211" s="4"/>
      <c r="YN211" s="4"/>
      <c r="YO211" s="4"/>
      <c r="YP211" s="4"/>
      <c r="YQ211" s="4"/>
      <c r="YR211" s="4"/>
      <c r="YS211" s="4"/>
      <c r="YT211" s="4"/>
      <c r="YU211" s="4"/>
      <c r="YV211" s="4"/>
      <c r="YW211" s="4"/>
      <c r="YX211" s="4"/>
      <c r="YY211" s="4"/>
      <c r="YZ211" s="4"/>
      <c r="ZA211" s="4"/>
      <c r="ZB211" s="4"/>
      <c r="ZC211" s="4"/>
      <c r="ZD211" s="4"/>
      <c r="ZE211" s="4"/>
      <c r="ZF211" s="4"/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/>
      <c r="AAN211" s="4"/>
      <c r="AAO211" s="4"/>
      <c r="AAP211" s="4"/>
      <c r="AAQ211" s="4"/>
      <c r="AAR211" s="4"/>
      <c r="AAS211" s="4"/>
      <c r="AAT211" s="4"/>
      <c r="AAU211" s="4"/>
      <c r="AAV211" s="4"/>
      <c r="AAW211" s="4"/>
      <c r="AAX211" s="4"/>
      <c r="AAY211" s="4"/>
      <c r="AAZ211" s="4"/>
      <c r="ABA211" s="4"/>
      <c r="ABB211" s="4"/>
      <c r="ABC211" s="4"/>
      <c r="ABD211" s="4"/>
      <c r="ABE211" s="4"/>
      <c r="ABF211" s="4"/>
      <c r="ABG211" s="4"/>
      <c r="ABH211" s="4"/>
      <c r="ABI211" s="4"/>
      <c r="ABJ211" s="4"/>
      <c r="ABK211" s="4"/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  <c r="ADZ211" s="4"/>
      <c r="AEA211" s="4"/>
      <c r="AEB211" s="4"/>
      <c r="AEC211" s="4"/>
      <c r="AED211" s="4"/>
      <c r="AEE211" s="4"/>
      <c r="AEF211" s="4"/>
      <c r="AEG211" s="4"/>
      <c r="AEH211" s="4"/>
      <c r="AEI211" s="4"/>
      <c r="AEJ211" s="4"/>
      <c r="AEK211" s="4"/>
      <c r="AEL211" s="4"/>
      <c r="AEM211" s="4"/>
      <c r="AEN211" s="4"/>
      <c r="AEO211" s="4"/>
      <c r="AEP211" s="4"/>
      <c r="AEQ211" s="4"/>
      <c r="AER211" s="4"/>
      <c r="AES211" s="4"/>
      <c r="AET211" s="4"/>
      <c r="AEU211" s="4"/>
      <c r="AEV211" s="4"/>
      <c r="AEW211" s="4"/>
      <c r="AEX211" s="4"/>
      <c r="AEY211" s="4"/>
      <c r="AEZ211" s="4"/>
      <c r="AFA211" s="4"/>
      <c r="AFB211" s="4"/>
      <c r="AFC211" s="4"/>
      <c r="AFD211" s="4"/>
      <c r="AFE211" s="4"/>
      <c r="AFF211" s="4"/>
      <c r="AFG211" s="4"/>
      <c r="AFH211" s="4"/>
      <c r="AFI211" s="4"/>
      <c r="AFJ211" s="4"/>
      <c r="AFK211" s="4"/>
      <c r="AFL211" s="4"/>
      <c r="AFM211" s="4"/>
      <c r="AFN211" s="4"/>
      <c r="AFO211" s="4"/>
      <c r="AFP211" s="4"/>
      <c r="AFQ211" s="4"/>
      <c r="AFR211" s="4"/>
      <c r="AFS211" s="4"/>
      <c r="AFT211" s="4"/>
      <c r="AFU211" s="4"/>
      <c r="AFV211" s="4"/>
      <c r="AFW211" s="4"/>
      <c r="AFX211" s="4"/>
      <c r="AFY211" s="4"/>
      <c r="AFZ211" s="4"/>
      <c r="AGA211" s="4"/>
      <c r="AGB211" s="4"/>
      <c r="AGC211" s="4"/>
      <c r="AGD211" s="4"/>
      <c r="AGE211" s="4"/>
      <c r="AGF211" s="4"/>
      <c r="AGG211" s="4"/>
      <c r="AGH211" s="4"/>
      <c r="AGI211" s="4"/>
      <c r="AGJ211" s="4"/>
      <c r="AGK211" s="4"/>
      <c r="AGL211" s="4"/>
      <c r="AGM211" s="4"/>
      <c r="AGN211" s="4"/>
      <c r="AGO211" s="4"/>
      <c r="AGP211" s="4"/>
      <c r="AGQ211" s="4"/>
      <c r="AGR211" s="4"/>
      <c r="AGS211" s="4"/>
      <c r="AGT211" s="4"/>
      <c r="AGU211" s="4"/>
      <c r="AGV211" s="4"/>
      <c r="AGW211" s="4"/>
      <c r="AGX211" s="4"/>
      <c r="AGY211" s="4"/>
      <c r="AGZ211" s="4"/>
      <c r="AHA211" s="4"/>
      <c r="AHB211" s="4"/>
      <c r="AHC211" s="4"/>
      <c r="AHD211" s="4"/>
      <c r="AHE211" s="4"/>
      <c r="AHF211" s="4"/>
      <c r="AHG211" s="4"/>
      <c r="AHH211" s="4"/>
      <c r="AHI211" s="4"/>
      <c r="AHJ211" s="4"/>
      <c r="AHK211" s="4"/>
      <c r="AHL211" s="4"/>
      <c r="AHM211" s="4"/>
      <c r="AHN211" s="4"/>
      <c r="AHO211" s="4"/>
      <c r="AHP211" s="4"/>
      <c r="AHQ211" s="4"/>
      <c r="AHR211" s="4"/>
      <c r="AHS211" s="4"/>
      <c r="AHT211" s="4"/>
      <c r="AHU211" s="4"/>
      <c r="AHV211" s="4"/>
      <c r="AHW211" s="4"/>
      <c r="AHX211" s="4"/>
      <c r="AHY211" s="4"/>
      <c r="AHZ211" s="4"/>
      <c r="AIA211" s="4"/>
      <c r="AIB211" s="4"/>
      <c r="AIC211" s="4"/>
      <c r="AID211" s="4"/>
      <c r="AIE211" s="4"/>
      <c r="AIF211" s="4"/>
      <c r="AIG211" s="4"/>
      <c r="AIH211" s="4"/>
      <c r="AII211" s="4"/>
      <c r="AIJ211" s="4"/>
      <c r="AIK211" s="4"/>
      <c r="AIL211" s="4"/>
      <c r="AIM211" s="4"/>
      <c r="AIN211" s="4"/>
      <c r="AIO211" s="4"/>
      <c r="AIP211" s="4"/>
      <c r="AIQ211" s="4"/>
      <c r="AIR211" s="4"/>
      <c r="AIS211" s="4"/>
      <c r="AIT211" s="4"/>
      <c r="AIU211" s="4"/>
      <c r="AIV211" s="4"/>
      <c r="AIW211" s="4"/>
      <c r="AIX211" s="4"/>
      <c r="AIY211" s="4"/>
      <c r="AIZ211" s="4"/>
      <c r="AJA211" s="4"/>
      <c r="AJB211" s="4"/>
      <c r="AJC211" s="4"/>
      <c r="AJD211" s="4"/>
      <c r="AJE211" s="4"/>
      <c r="AJF211" s="4"/>
      <c r="AJG211" s="4"/>
      <c r="AJH211" s="4"/>
      <c r="AJI211" s="4"/>
      <c r="AJJ211" s="4"/>
      <c r="AJK211" s="4"/>
      <c r="AJL211" s="4"/>
      <c r="AJM211" s="4"/>
      <c r="AJN211" s="4"/>
      <c r="AJO211" s="4"/>
      <c r="AJP211" s="4"/>
      <c r="AJQ211" s="4"/>
      <c r="AJR211" s="4"/>
      <c r="AJS211" s="4"/>
      <c r="AJT211" s="4"/>
      <c r="AJU211" s="4"/>
      <c r="AJV211" s="4"/>
      <c r="AJW211" s="4"/>
      <c r="AJX211" s="4"/>
      <c r="AJY211" s="4"/>
      <c r="AJZ211" s="4"/>
      <c r="AKA211" s="4"/>
      <c r="AKB211" s="4"/>
      <c r="AKC211" s="4"/>
      <c r="AKD211" s="4"/>
      <c r="AKE211" s="4"/>
      <c r="AKF211" s="4"/>
      <c r="AKG211" s="4"/>
      <c r="AKH211" s="4"/>
      <c r="AKI211" s="4"/>
      <c r="AKJ211" s="4"/>
      <c r="AKK211" s="4"/>
      <c r="AKL211" s="4"/>
      <c r="AKM211" s="4"/>
      <c r="AKN211" s="4"/>
      <c r="AKO211" s="4"/>
      <c r="AKP211" s="4"/>
      <c r="AKQ211" s="4"/>
      <c r="AKR211" s="4"/>
      <c r="AKS211" s="4"/>
      <c r="AKT211" s="4"/>
      <c r="AKU211" s="4"/>
      <c r="AKV211" s="4"/>
      <c r="AKW211" s="4"/>
      <c r="AKX211" s="4"/>
      <c r="AKY211" s="4"/>
      <c r="AKZ211" s="4"/>
      <c r="ALA211" s="4"/>
      <c r="ALB211" s="4"/>
      <c r="ALC211" s="4"/>
      <c r="ALD211" s="4"/>
      <c r="ALE211" s="4"/>
      <c r="ALF211" s="4"/>
      <c r="ALG211" s="4"/>
      <c r="ALH211" s="4"/>
      <c r="ALI211" s="4"/>
      <c r="ALJ211" s="4"/>
      <c r="ALK211" s="4"/>
      <c r="ALL211" s="4"/>
      <c r="ALM211" s="4"/>
      <c r="ALN211" s="4"/>
      <c r="ALO211" s="4"/>
      <c r="ALP211" s="4"/>
      <c r="ALQ211" s="4"/>
      <c r="ALR211" s="4"/>
      <c r="ALS211" s="4"/>
      <c r="ALT211" s="4"/>
      <c r="ALU211" s="4"/>
      <c r="ALV211" s="4"/>
      <c r="ALW211" s="4"/>
      <c r="ALX211" s="4"/>
      <c r="ALY211" s="4"/>
      <c r="ALZ211" s="4"/>
      <c r="AMA211" s="4"/>
      <c r="AMB211" s="4"/>
      <c r="AMC211" s="4"/>
      <c r="AMD211" s="4"/>
      <c r="AME211" s="4"/>
      <c r="AMF211" s="4"/>
      <c r="AMG211" s="4"/>
    </row>
    <row r="212" s="2" customFormat="1" ht="15.75" spans="1:1021">
      <c r="A212" s="16">
        <v>9</v>
      </c>
      <c r="B212" s="16">
        <v>9</v>
      </c>
      <c r="C212" s="16">
        <v>4</v>
      </c>
      <c r="D212" s="17" t="s">
        <v>615</v>
      </c>
      <c r="E212" s="18"/>
      <c r="F212" s="18"/>
      <c r="G212" s="18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/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/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/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/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/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/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/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/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/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/>
      <c r="OC212" s="4"/>
      <c r="OD212" s="4"/>
      <c r="OE212" s="4"/>
      <c r="OF212" s="4"/>
      <c r="OG212" s="4"/>
      <c r="OH212" s="4"/>
      <c r="OI212" s="4"/>
      <c r="OJ212" s="4"/>
      <c r="OK212" s="4"/>
      <c r="OL212" s="4"/>
      <c r="OM212" s="4"/>
      <c r="ON212" s="4"/>
      <c r="OO212" s="4"/>
      <c r="OP212" s="4"/>
      <c r="OQ212" s="4"/>
      <c r="OR212" s="4"/>
      <c r="OS212" s="4"/>
      <c r="OT212" s="4"/>
      <c r="OU212" s="4"/>
      <c r="OV212" s="4"/>
      <c r="OW212" s="4"/>
      <c r="OX212" s="4"/>
      <c r="OY212" s="4"/>
      <c r="OZ212" s="4"/>
      <c r="PA212" s="4"/>
      <c r="PB212" s="4"/>
      <c r="PC212" s="4"/>
      <c r="PD212" s="4"/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  <c r="WA212" s="4"/>
      <c r="WB212" s="4"/>
      <c r="WC212" s="4"/>
      <c r="WD212" s="4"/>
      <c r="WE212" s="4"/>
      <c r="WF212" s="4"/>
      <c r="WG212" s="4"/>
      <c r="WH212" s="4"/>
      <c r="WI212" s="4"/>
      <c r="WJ212" s="4"/>
      <c r="WK212" s="4"/>
      <c r="WL212" s="4"/>
      <c r="WM212" s="4"/>
      <c r="WN212" s="4"/>
      <c r="WO212" s="4"/>
      <c r="WP212" s="4"/>
      <c r="WQ212" s="4"/>
      <c r="WR212" s="4"/>
      <c r="WS212" s="4"/>
      <c r="WT212" s="4"/>
      <c r="WU212" s="4"/>
      <c r="WV212" s="4"/>
      <c r="WW212" s="4"/>
      <c r="WX212" s="4"/>
      <c r="WY212" s="4"/>
      <c r="WZ212" s="4"/>
      <c r="XA212" s="4"/>
      <c r="XB212" s="4"/>
      <c r="XC212" s="4"/>
      <c r="XD212" s="4"/>
      <c r="XE212" s="4"/>
      <c r="XF212" s="4"/>
      <c r="XG212" s="4"/>
      <c r="XH212" s="4"/>
      <c r="XI212" s="4"/>
      <c r="XJ212" s="4"/>
      <c r="XK212" s="4"/>
      <c r="XL212" s="4"/>
      <c r="XM212" s="4"/>
      <c r="XN212" s="4"/>
      <c r="XO212" s="4"/>
      <c r="XP212" s="4"/>
      <c r="XQ212" s="4"/>
      <c r="XR212" s="4"/>
      <c r="XS212" s="4"/>
      <c r="XT212" s="4"/>
      <c r="XU212" s="4"/>
      <c r="XV212" s="4"/>
      <c r="XW212" s="4"/>
      <c r="XX212" s="4"/>
      <c r="XY212" s="4"/>
      <c r="XZ212" s="4"/>
      <c r="YA212" s="4"/>
      <c r="YB212" s="4"/>
      <c r="YC212" s="4"/>
      <c r="YD212" s="4"/>
      <c r="YE212" s="4"/>
      <c r="YF212" s="4"/>
      <c r="YG212" s="4"/>
      <c r="YH212" s="4"/>
      <c r="YI212" s="4"/>
      <c r="YJ212" s="4"/>
      <c r="YK212" s="4"/>
      <c r="YL212" s="4"/>
      <c r="YM212" s="4"/>
      <c r="YN212" s="4"/>
      <c r="YO212" s="4"/>
      <c r="YP212" s="4"/>
      <c r="YQ212" s="4"/>
      <c r="YR212" s="4"/>
      <c r="YS212" s="4"/>
      <c r="YT212" s="4"/>
      <c r="YU212" s="4"/>
      <c r="YV212" s="4"/>
      <c r="YW212" s="4"/>
      <c r="YX212" s="4"/>
      <c r="YY212" s="4"/>
      <c r="YZ212" s="4"/>
      <c r="ZA212" s="4"/>
      <c r="ZB212" s="4"/>
      <c r="ZC212" s="4"/>
      <c r="ZD212" s="4"/>
      <c r="ZE212" s="4"/>
      <c r="ZF212" s="4"/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/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/>
      <c r="ABJ212" s="4"/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  <c r="ADZ212" s="4"/>
      <c r="AEA212" s="4"/>
      <c r="AEB212" s="4"/>
      <c r="AEC212" s="4"/>
      <c r="AED212" s="4"/>
      <c r="AEE212" s="4"/>
      <c r="AEF212" s="4"/>
      <c r="AEG212" s="4"/>
      <c r="AEH212" s="4"/>
      <c r="AEI212" s="4"/>
      <c r="AEJ212" s="4"/>
      <c r="AEK212" s="4"/>
      <c r="AEL212" s="4"/>
      <c r="AEM212" s="4"/>
      <c r="AEN212" s="4"/>
      <c r="AEO212" s="4"/>
      <c r="AEP212" s="4"/>
      <c r="AEQ212" s="4"/>
      <c r="AER212" s="4"/>
      <c r="AES212" s="4"/>
      <c r="AET212" s="4"/>
      <c r="AEU212" s="4"/>
      <c r="AEV212" s="4"/>
      <c r="AEW212" s="4"/>
      <c r="AEX212" s="4"/>
      <c r="AEY212" s="4"/>
      <c r="AEZ212" s="4"/>
      <c r="AFA212" s="4"/>
      <c r="AFB212" s="4"/>
      <c r="AFC212" s="4"/>
      <c r="AFD212" s="4"/>
      <c r="AFE212" s="4"/>
      <c r="AFF212" s="4"/>
      <c r="AFG212" s="4"/>
      <c r="AFH212" s="4"/>
      <c r="AFI212" s="4"/>
      <c r="AFJ212" s="4"/>
      <c r="AFK212" s="4"/>
      <c r="AFL212" s="4"/>
      <c r="AFM212" s="4"/>
      <c r="AFN212" s="4"/>
      <c r="AFO212" s="4"/>
      <c r="AFP212" s="4"/>
      <c r="AFQ212" s="4"/>
      <c r="AFR212" s="4"/>
      <c r="AFS212" s="4"/>
      <c r="AFT212" s="4"/>
      <c r="AFU212" s="4"/>
      <c r="AFV212" s="4"/>
      <c r="AFW212" s="4"/>
      <c r="AFX212" s="4"/>
      <c r="AFY212" s="4"/>
      <c r="AFZ212" s="4"/>
      <c r="AGA212" s="4"/>
      <c r="AGB212" s="4"/>
      <c r="AGC212" s="4"/>
      <c r="AGD212" s="4"/>
      <c r="AGE212" s="4"/>
      <c r="AGF212" s="4"/>
      <c r="AGG212" s="4"/>
      <c r="AGH212" s="4"/>
      <c r="AGI212" s="4"/>
      <c r="AGJ212" s="4"/>
      <c r="AGK212" s="4"/>
      <c r="AGL212" s="4"/>
      <c r="AGM212" s="4"/>
      <c r="AGN212" s="4"/>
      <c r="AGO212" s="4"/>
      <c r="AGP212" s="4"/>
      <c r="AGQ212" s="4"/>
      <c r="AGR212" s="4"/>
      <c r="AGS212" s="4"/>
      <c r="AGT212" s="4"/>
      <c r="AGU212" s="4"/>
      <c r="AGV212" s="4"/>
      <c r="AGW212" s="4"/>
      <c r="AGX212" s="4"/>
      <c r="AGY212" s="4"/>
      <c r="AGZ212" s="4"/>
      <c r="AHA212" s="4"/>
      <c r="AHB212" s="4"/>
      <c r="AHC212" s="4"/>
      <c r="AHD212" s="4"/>
      <c r="AHE212" s="4"/>
      <c r="AHF212" s="4"/>
      <c r="AHG212" s="4"/>
      <c r="AHH212" s="4"/>
      <c r="AHI212" s="4"/>
      <c r="AHJ212" s="4"/>
      <c r="AHK212" s="4"/>
      <c r="AHL212" s="4"/>
      <c r="AHM212" s="4"/>
      <c r="AHN212" s="4"/>
      <c r="AHO212" s="4"/>
      <c r="AHP212" s="4"/>
      <c r="AHQ212" s="4"/>
      <c r="AHR212" s="4"/>
      <c r="AHS212" s="4"/>
      <c r="AHT212" s="4"/>
      <c r="AHU212" s="4"/>
      <c r="AHV212" s="4"/>
      <c r="AHW212" s="4"/>
      <c r="AHX212" s="4"/>
      <c r="AHY212" s="4"/>
      <c r="AHZ212" s="4"/>
      <c r="AIA212" s="4"/>
      <c r="AIB212" s="4"/>
      <c r="AIC212" s="4"/>
      <c r="AID212" s="4"/>
      <c r="AIE212" s="4"/>
      <c r="AIF212" s="4"/>
      <c r="AIG212" s="4"/>
      <c r="AIH212" s="4"/>
      <c r="AII212" s="4"/>
      <c r="AIJ212" s="4"/>
      <c r="AIK212" s="4"/>
      <c r="AIL212" s="4"/>
      <c r="AIM212" s="4"/>
      <c r="AIN212" s="4"/>
      <c r="AIO212" s="4"/>
      <c r="AIP212" s="4"/>
      <c r="AIQ212" s="4"/>
      <c r="AIR212" s="4"/>
      <c r="AIS212" s="4"/>
      <c r="AIT212" s="4"/>
      <c r="AIU212" s="4"/>
      <c r="AIV212" s="4"/>
      <c r="AIW212" s="4"/>
      <c r="AIX212" s="4"/>
      <c r="AIY212" s="4"/>
      <c r="AIZ212" s="4"/>
      <c r="AJA212" s="4"/>
      <c r="AJB212" s="4"/>
      <c r="AJC212" s="4"/>
      <c r="AJD212" s="4"/>
      <c r="AJE212" s="4"/>
      <c r="AJF212" s="4"/>
      <c r="AJG212" s="4"/>
      <c r="AJH212" s="4"/>
      <c r="AJI212" s="4"/>
      <c r="AJJ212" s="4"/>
      <c r="AJK212" s="4"/>
      <c r="AJL212" s="4"/>
      <c r="AJM212" s="4"/>
      <c r="AJN212" s="4"/>
      <c r="AJO212" s="4"/>
      <c r="AJP212" s="4"/>
      <c r="AJQ212" s="4"/>
      <c r="AJR212" s="4"/>
      <c r="AJS212" s="4"/>
      <c r="AJT212" s="4"/>
      <c r="AJU212" s="4"/>
      <c r="AJV212" s="4"/>
      <c r="AJW212" s="4"/>
      <c r="AJX212" s="4"/>
      <c r="AJY212" s="4"/>
      <c r="AJZ212" s="4"/>
      <c r="AKA212" s="4"/>
      <c r="AKB212" s="4"/>
      <c r="AKC212" s="4"/>
      <c r="AKD212" s="4"/>
      <c r="AKE212" s="4"/>
      <c r="AKF212" s="4"/>
      <c r="AKG212" s="4"/>
      <c r="AKH212" s="4"/>
      <c r="AKI212" s="4"/>
      <c r="AKJ212" s="4"/>
      <c r="AKK212" s="4"/>
      <c r="AKL212" s="4"/>
      <c r="AKM212" s="4"/>
      <c r="AKN212" s="4"/>
      <c r="AKO212" s="4"/>
      <c r="AKP212" s="4"/>
      <c r="AKQ212" s="4"/>
      <c r="AKR212" s="4"/>
      <c r="AKS212" s="4"/>
      <c r="AKT212" s="4"/>
      <c r="AKU212" s="4"/>
      <c r="AKV212" s="4"/>
      <c r="AKW212" s="4"/>
      <c r="AKX212" s="4"/>
      <c r="AKY212" s="4"/>
      <c r="AKZ212" s="4"/>
      <c r="ALA212" s="4"/>
      <c r="ALB212" s="4"/>
      <c r="ALC212" s="4"/>
      <c r="ALD212" s="4"/>
      <c r="ALE212" s="4"/>
      <c r="ALF212" s="4"/>
      <c r="ALG212" s="4"/>
      <c r="ALH212" s="4"/>
      <c r="ALI212" s="4"/>
      <c r="ALJ212" s="4"/>
      <c r="ALK212" s="4"/>
      <c r="ALL212" s="4"/>
      <c r="ALM212" s="4"/>
      <c r="ALN212" s="4"/>
      <c r="ALO212" s="4"/>
      <c r="ALP212" s="4"/>
      <c r="ALQ212" s="4"/>
      <c r="ALR212" s="4"/>
      <c r="ALS212" s="4"/>
      <c r="ALT212" s="4"/>
      <c r="ALU212" s="4"/>
      <c r="ALV212" s="4"/>
      <c r="ALW212" s="4"/>
      <c r="ALX212" s="4"/>
      <c r="ALY212" s="4"/>
      <c r="ALZ212" s="4"/>
      <c r="AMA212" s="4"/>
      <c r="AMB212" s="4"/>
      <c r="AMC212" s="4"/>
      <c r="AMD212" s="4"/>
      <c r="AME212" s="4"/>
      <c r="AMF212" s="4"/>
      <c r="AMG212" s="4"/>
    </row>
    <row r="213" s="2" customFormat="1" ht="15.75" spans="1:1021">
      <c r="A213" s="16">
        <v>9</v>
      </c>
      <c r="B213" s="16">
        <v>9</v>
      </c>
      <c r="C213" s="16">
        <v>99</v>
      </c>
      <c r="D213" s="17" t="s">
        <v>616</v>
      </c>
      <c r="E213" s="18"/>
      <c r="F213" s="18"/>
      <c r="G213" s="18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/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/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/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/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/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/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/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/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/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/>
      <c r="OO213" s="4"/>
      <c r="OP213" s="4"/>
      <c r="OQ213" s="4"/>
      <c r="OR213" s="4"/>
      <c r="OS213" s="4"/>
      <c r="OT213" s="4"/>
      <c r="OU213" s="4"/>
      <c r="OV213" s="4"/>
      <c r="OW213" s="4"/>
      <c r="OX213" s="4"/>
      <c r="OY213" s="4"/>
      <c r="OZ213" s="4"/>
      <c r="PA213" s="4"/>
      <c r="PB213" s="4"/>
      <c r="PC213" s="4"/>
      <c r="PD213" s="4"/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  <c r="VY213" s="4"/>
      <c r="VZ213" s="4"/>
      <c r="WA213" s="4"/>
      <c r="WB213" s="4"/>
      <c r="WC213" s="4"/>
      <c r="WD213" s="4"/>
      <c r="WE213" s="4"/>
      <c r="WF213" s="4"/>
      <c r="WG213" s="4"/>
      <c r="WH213" s="4"/>
      <c r="WI213" s="4"/>
      <c r="WJ213" s="4"/>
      <c r="WK213" s="4"/>
      <c r="WL213" s="4"/>
      <c r="WM213" s="4"/>
      <c r="WN213" s="4"/>
      <c r="WO213" s="4"/>
      <c r="WP213" s="4"/>
      <c r="WQ213" s="4"/>
      <c r="WR213" s="4"/>
      <c r="WS213" s="4"/>
      <c r="WT213" s="4"/>
      <c r="WU213" s="4"/>
      <c r="WV213" s="4"/>
      <c r="WW213" s="4"/>
      <c r="WX213" s="4"/>
      <c r="WY213" s="4"/>
      <c r="WZ213" s="4"/>
      <c r="XA213" s="4"/>
      <c r="XB213" s="4"/>
      <c r="XC213" s="4"/>
      <c r="XD213" s="4"/>
      <c r="XE213" s="4"/>
      <c r="XF213" s="4"/>
      <c r="XG213" s="4"/>
      <c r="XH213" s="4"/>
      <c r="XI213" s="4"/>
      <c r="XJ213" s="4"/>
      <c r="XK213" s="4"/>
      <c r="XL213" s="4"/>
      <c r="XM213" s="4"/>
      <c r="XN213" s="4"/>
      <c r="XO213" s="4"/>
      <c r="XP213" s="4"/>
      <c r="XQ213" s="4"/>
      <c r="XR213" s="4"/>
      <c r="XS213" s="4"/>
      <c r="XT213" s="4"/>
      <c r="XU213" s="4"/>
      <c r="XV213" s="4"/>
      <c r="XW213" s="4"/>
      <c r="XX213" s="4"/>
      <c r="XY213" s="4"/>
      <c r="XZ213" s="4"/>
      <c r="YA213" s="4"/>
      <c r="YB213" s="4"/>
      <c r="YC213" s="4"/>
      <c r="YD213" s="4"/>
      <c r="YE213" s="4"/>
      <c r="YF213" s="4"/>
      <c r="YG213" s="4"/>
      <c r="YH213" s="4"/>
      <c r="YI213" s="4"/>
      <c r="YJ213" s="4"/>
      <c r="YK213" s="4"/>
      <c r="YL213" s="4"/>
      <c r="YM213" s="4"/>
      <c r="YN213" s="4"/>
      <c r="YO213" s="4"/>
      <c r="YP213" s="4"/>
      <c r="YQ213" s="4"/>
      <c r="YR213" s="4"/>
      <c r="YS213" s="4"/>
      <c r="YT213" s="4"/>
      <c r="YU213" s="4"/>
      <c r="YV213" s="4"/>
      <c r="YW213" s="4"/>
      <c r="YX213" s="4"/>
      <c r="YY213" s="4"/>
      <c r="YZ213" s="4"/>
      <c r="ZA213" s="4"/>
      <c r="ZB213" s="4"/>
      <c r="ZC213" s="4"/>
      <c r="ZD213" s="4"/>
      <c r="ZE213" s="4"/>
      <c r="ZF213" s="4"/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/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  <c r="ABH213" s="4"/>
      <c r="ABI213" s="4"/>
      <c r="ABJ213" s="4"/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  <c r="ADZ213" s="4"/>
      <c r="AEA213" s="4"/>
      <c r="AEB213" s="4"/>
      <c r="AEC213" s="4"/>
      <c r="AED213" s="4"/>
      <c r="AEE213" s="4"/>
      <c r="AEF213" s="4"/>
      <c r="AEG213" s="4"/>
      <c r="AEH213" s="4"/>
      <c r="AEI213" s="4"/>
      <c r="AEJ213" s="4"/>
      <c r="AEK213" s="4"/>
      <c r="AEL213" s="4"/>
      <c r="AEM213" s="4"/>
      <c r="AEN213" s="4"/>
      <c r="AEO213" s="4"/>
      <c r="AEP213" s="4"/>
      <c r="AEQ213" s="4"/>
      <c r="AER213" s="4"/>
      <c r="AES213" s="4"/>
      <c r="AET213" s="4"/>
      <c r="AEU213" s="4"/>
      <c r="AEV213" s="4"/>
      <c r="AEW213" s="4"/>
      <c r="AEX213" s="4"/>
      <c r="AEY213" s="4"/>
      <c r="AEZ213" s="4"/>
      <c r="AFA213" s="4"/>
      <c r="AFB213" s="4"/>
      <c r="AFC213" s="4"/>
      <c r="AFD213" s="4"/>
      <c r="AFE213" s="4"/>
      <c r="AFF213" s="4"/>
      <c r="AFG213" s="4"/>
      <c r="AFH213" s="4"/>
      <c r="AFI213" s="4"/>
      <c r="AFJ213" s="4"/>
      <c r="AFK213" s="4"/>
      <c r="AFL213" s="4"/>
      <c r="AFM213" s="4"/>
      <c r="AFN213" s="4"/>
      <c r="AFO213" s="4"/>
      <c r="AFP213" s="4"/>
      <c r="AFQ213" s="4"/>
      <c r="AFR213" s="4"/>
      <c r="AFS213" s="4"/>
      <c r="AFT213" s="4"/>
      <c r="AFU213" s="4"/>
      <c r="AFV213" s="4"/>
      <c r="AFW213" s="4"/>
      <c r="AFX213" s="4"/>
      <c r="AFY213" s="4"/>
      <c r="AFZ213" s="4"/>
      <c r="AGA213" s="4"/>
      <c r="AGB213" s="4"/>
      <c r="AGC213" s="4"/>
      <c r="AGD213" s="4"/>
      <c r="AGE213" s="4"/>
      <c r="AGF213" s="4"/>
      <c r="AGG213" s="4"/>
      <c r="AGH213" s="4"/>
      <c r="AGI213" s="4"/>
      <c r="AGJ213" s="4"/>
      <c r="AGK213" s="4"/>
      <c r="AGL213" s="4"/>
      <c r="AGM213" s="4"/>
      <c r="AGN213" s="4"/>
      <c r="AGO213" s="4"/>
      <c r="AGP213" s="4"/>
      <c r="AGQ213" s="4"/>
      <c r="AGR213" s="4"/>
      <c r="AGS213" s="4"/>
      <c r="AGT213" s="4"/>
      <c r="AGU213" s="4"/>
      <c r="AGV213" s="4"/>
      <c r="AGW213" s="4"/>
      <c r="AGX213" s="4"/>
      <c r="AGY213" s="4"/>
      <c r="AGZ213" s="4"/>
      <c r="AHA213" s="4"/>
      <c r="AHB213" s="4"/>
      <c r="AHC213" s="4"/>
      <c r="AHD213" s="4"/>
      <c r="AHE213" s="4"/>
      <c r="AHF213" s="4"/>
      <c r="AHG213" s="4"/>
      <c r="AHH213" s="4"/>
      <c r="AHI213" s="4"/>
      <c r="AHJ213" s="4"/>
      <c r="AHK213" s="4"/>
      <c r="AHL213" s="4"/>
      <c r="AHM213" s="4"/>
      <c r="AHN213" s="4"/>
      <c r="AHO213" s="4"/>
      <c r="AHP213" s="4"/>
      <c r="AHQ213" s="4"/>
      <c r="AHR213" s="4"/>
      <c r="AHS213" s="4"/>
      <c r="AHT213" s="4"/>
      <c r="AHU213" s="4"/>
      <c r="AHV213" s="4"/>
      <c r="AHW213" s="4"/>
      <c r="AHX213" s="4"/>
      <c r="AHY213" s="4"/>
      <c r="AHZ213" s="4"/>
      <c r="AIA213" s="4"/>
      <c r="AIB213" s="4"/>
      <c r="AIC213" s="4"/>
      <c r="AID213" s="4"/>
      <c r="AIE213" s="4"/>
      <c r="AIF213" s="4"/>
      <c r="AIG213" s="4"/>
      <c r="AIH213" s="4"/>
      <c r="AII213" s="4"/>
      <c r="AIJ213" s="4"/>
      <c r="AIK213" s="4"/>
      <c r="AIL213" s="4"/>
      <c r="AIM213" s="4"/>
      <c r="AIN213" s="4"/>
      <c r="AIO213" s="4"/>
      <c r="AIP213" s="4"/>
      <c r="AIQ213" s="4"/>
      <c r="AIR213" s="4"/>
      <c r="AIS213" s="4"/>
      <c r="AIT213" s="4"/>
      <c r="AIU213" s="4"/>
      <c r="AIV213" s="4"/>
      <c r="AIW213" s="4"/>
      <c r="AIX213" s="4"/>
      <c r="AIY213" s="4"/>
      <c r="AIZ213" s="4"/>
      <c r="AJA213" s="4"/>
      <c r="AJB213" s="4"/>
      <c r="AJC213" s="4"/>
      <c r="AJD213" s="4"/>
      <c r="AJE213" s="4"/>
      <c r="AJF213" s="4"/>
      <c r="AJG213" s="4"/>
      <c r="AJH213" s="4"/>
      <c r="AJI213" s="4"/>
      <c r="AJJ213" s="4"/>
      <c r="AJK213" s="4"/>
      <c r="AJL213" s="4"/>
      <c r="AJM213" s="4"/>
      <c r="AJN213" s="4"/>
      <c r="AJO213" s="4"/>
      <c r="AJP213" s="4"/>
      <c r="AJQ213" s="4"/>
      <c r="AJR213" s="4"/>
      <c r="AJS213" s="4"/>
      <c r="AJT213" s="4"/>
      <c r="AJU213" s="4"/>
      <c r="AJV213" s="4"/>
      <c r="AJW213" s="4"/>
      <c r="AJX213" s="4"/>
      <c r="AJY213" s="4"/>
      <c r="AJZ213" s="4"/>
      <c r="AKA213" s="4"/>
      <c r="AKB213" s="4"/>
      <c r="AKC213" s="4"/>
      <c r="AKD213" s="4"/>
      <c r="AKE213" s="4"/>
      <c r="AKF213" s="4"/>
      <c r="AKG213" s="4"/>
      <c r="AKH213" s="4"/>
      <c r="AKI213" s="4"/>
      <c r="AKJ213" s="4"/>
      <c r="AKK213" s="4"/>
      <c r="AKL213" s="4"/>
      <c r="AKM213" s="4"/>
      <c r="AKN213" s="4"/>
      <c r="AKO213" s="4"/>
      <c r="AKP213" s="4"/>
      <c r="AKQ213" s="4"/>
      <c r="AKR213" s="4"/>
      <c r="AKS213" s="4"/>
      <c r="AKT213" s="4"/>
      <c r="AKU213" s="4"/>
      <c r="AKV213" s="4"/>
      <c r="AKW213" s="4"/>
      <c r="AKX213" s="4"/>
      <c r="AKY213" s="4"/>
      <c r="AKZ213" s="4"/>
      <c r="ALA213" s="4"/>
      <c r="ALB213" s="4"/>
      <c r="ALC213" s="4"/>
      <c r="ALD213" s="4"/>
      <c r="ALE213" s="4"/>
      <c r="ALF213" s="4"/>
      <c r="ALG213" s="4"/>
      <c r="ALH213" s="4"/>
      <c r="ALI213" s="4"/>
      <c r="ALJ213" s="4"/>
      <c r="ALK213" s="4"/>
      <c r="ALL213" s="4"/>
      <c r="ALM213" s="4"/>
      <c r="ALN213" s="4"/>
      <c r="ALO213" s="4"/>
      <c r="ALP213" s="4"/>
      <c r="ALQ213" s="4"/>
      <c r="ALR213" s="4"/>
      <c r="ALS213" s="4"/>
      <c r="ALT213" s="4"/>
      <c r="ALU213" s="4"/>
      <c r="ALV213" s="4"/>
      <c r="ALW213" s="4"/>
      <c r="ALX213" s="4"/>
      <c r="ALY213" s="4"/>
      <c r="ALZ213" s="4"/>
      <c r="AMA213" s="4"/>
      <c r="AMB213" s="4"/>
      <c r="AMC213" s="4"/>
      <c r="AMD213" s="4"/>
      <c r="AME213" s="4"/>
      <c r="AMF213" s="4"/>
      <c r="AMG213" s="4"/>
    </row>
    <row r="214" ht="18.75" spans="1:7">
      <c r="A214" s="24" t="s">
        <v>617</v>
      </c>
      <c r="B214" s="24"/>
      <c r="C214" s="24"/>
      <c r="D214" s="24"/>
      <c r="E214" s="25">
        <v>0</v>
      </c>
      <c r="F214" s="25">
        <v>0</v>
      </c>
      <c r="G214" s="25">
        <f t="shared" ref="G214" si="30">G187+G184+G173+G157+G6</f>
        <v>0</v>
      </c>
    </row>
  </sheetData>
  <mergeCells count="3">
    <mergeCell ref="A3:H3"/>
    <mergeCell ref="A4:H4"/>
    <mergeCell ref="A214:D214"/>
  </mergeCells>
  <pageMargins left="0" right="0" top="0.748031496062992" bottom="0.748031496062992" header="0.31496062992126" footer="0.3149606299212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gider</vt:lpstr>
      <vt:lpstr>gelir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ckoksal</cp:lastModifiedBy>
  <dcterms:created xsi:type="dcterms:W3CDTF">2006-09-16T00:00:00Z</dcterms:created>
  <dcterms:modified xsi:type="dcterms:W3CDTF">2025-09-17T08:32:47Z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F4E666E2A9FB4FCEA49313B308DDD83E_12</vt:lpwstr>
  </property>
  <property fmtid="{D5CDD505-2E9C-101B-9397-08002B2CF9AE}" pid="3" name="KSOProductBuildVer">
    <vt:lpwstr>1033-12.2.0.22530</vt:lpwstr>
  </property>
</Properties>
</file>